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ASA Files\Safety\When Incidients Happen Campaign Fall 2020\"/>
    </mc:Choice>
  </mc:AlternateContent>
  <xr:revisionPtr revIDLastSave="0" documentId="13_ncr:1_{C0D92879-295D-467D-921F-C9D3230A0C97}" xr6:coauthVersionLast="46" xr6:coauthVersionMax="46" xr10:uidLastSave="{00000000-0000-0000-0000-000000000000}"/>
  <bookViews>
    <workbookView xWindow="-110" yWindow="-110" windowWidth="19420" windowHeight="10560" xr2:uid="{A70F7045-A8FB-47B2-901A-DD6ED3F74E0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<sst xmlns="http://schemas.openxmlformats.org/spreadsheetml/2006/main" count="1475" uniqueCount="381">
  <si>
    <t>Date</t>
  </si>
  <si>
    <t>Day of Week</t>
  </si>
  <si>
    <t>Time of Incident</t>
  </si>
  <si>
    <t>How Did it Occur / What Happened</t>
  </si>
  <si>
    <t>When During the Shift Did the Incident Happen</t>
  </si>
  <si>
    <t>Incident Seriousness Level</t>
  </si>
  <si>
    <t>Thursday</t>
  </si>
  <si>
    <t>8:20AM</t>
  </si>
  <si>
    <t>Before lunch</t>
  </si>
  <si>
    <t>Medical</t>
  </si>
  <si>
    <t xml:space="preserve">Employee cut to left arm from a sharp edge on jobsite. </t>
  </si>
  <si>
    <t>Friday</t>
  </si>
  <si>
    <t>7:15AM</t>
  </si>
  <si>
    <t>Employee strained back due to handling material.</t>
  </si>
  <si>
    <t>Monday</t>
  </si>
  <si>
    <t>10:00AM</t>
  </si>
  <si>
    <t>Recordable</t>
  </si>
  <si>
    <t xml:space="preserve">Employee stung by bees while cleaning on jobsite. </t>
  </si>
  <si>
    <t>1:00PM</t>
  </si>
  <si>
    <t>After lunch</t>
  </si>
  <si>
    <t>Foreign object in employee's left eye while installing material.</t>
  </si>
  <si>
    <t>Tuesday</t>
  </si>
  <si>
    <t>10:30AM</t>
  </si>
  <si>
    <t xml:space="preserve">Employee strained lower back while lifting material. </t>
  </si>
  <si>
    <t>Saturday</t>
  </si>
  <si>
    <t>2:00PM</t>
  </si>
  <si>
    <t>Employee strained lower back while lifting equipment.</t>
  </si>
  <si>
    <t>11:30AM</t>
  </si>
  <si>
    <t xml:space="preserve">Tool-box lid closed and bruised empoloyee's left hand. </t>
  </si>
  <si>
    <t>3:40PM</t>
  </si>
  <si>
    <t>First aid</t>
  </si>
  <si>
    <t xml:space="preserve">Material fell from roof and bruised employee's back. </t>
  </si>
  <si>
    <t>Wednesday</t>
  </si>
  <si>
    <t>5:53PM</t>
  </si>
  <si>
    <t>End of shift</t>
  </si>
  <si>
    <t xml:space="preserve">Employee sprained shoulder while working on roof. </t>
  </si>
  <si>
    <t xml:space="preserve">Employee sprained left ankle due to stepping in a hole. </t>
  </si>
  <si>
    <t xml:space="preserve">Material caused allergic reaction to employee's right arm. </t>
  </si>
  <si>
    <t>11:50AM</t>
  </si>
  <si>
    <t xml:space="preserve">Laceration to employee's left side of the back due to material handling. </t>
  </si>
  <si>
    <t xml:space="preserve">Laceration to employee's right foot due to material debris. </t>
  </si>
  <si>
    <t>3:22PM</t>
  </si>
  <si>
    <t xml:space="preserve">Employee strained lower back from a fall. </t>
  </si>
  <si>
    <t>5:45AM</t>
  </si>
  <si>
    <t xml:space="preserve">Laceration to employee's left digits due to loosing balance on stairs. </t>
  </si>
  <si>
    <t>2:40PM</t>
  </si>
  <si>
    <t xml:space="preserve">Lacertation to employee's left arm due to employee walking into a piece of metal on the jobsite. </t>
  </si>
  <si>
    <t xml:space="preserve">Falling objects on the jobsite bruised employee's right arm. </t>
  </si>
  <si>
    <t>3:50PM</t>
  </si>
  <si>
    <t xml:space="preserve">Puncture to employee's left foot due to stepping on a nail. </t>
  </si>
  <si>
    <t>6:00PM</t>
  </si>
  <si>
    <t>Employee bruised left shoulder due to slipping on material.</t>
  </si>
  <si>
    <t>12:00PM</t>
  </si>
  <si>
    <t xml:space="preserve">Employee cut right knee while operating equipment. </t>
  </si>
  <si>
    <t xml:space="preserve">Employee sprained right hand while moving material. </t>
  </si>
  <si>
    <t>10:45AM</t>
  </si>
  <si>
    <t>Employee strained lower abdomen due to adjusting rope on equipment.</t>
  </si>
  <si>
    <t>8:22AM</t>
  </si>
  <si>
    <t xml:space="preserve">Laceration to employee's face due to pressure washer hose coming undone. </t>
  </si>
  <si>
    <t>11:00AM</t>
  </si>
  <si>
    <t xml:space="preserve">Dehydration and body cramps while working on jobsite. </t>
  </si>
  <si>
    <t xml:space="preserve">Lacertation to employee's left leg from non-retractable blade. </t>
  </si>
  <si>
    <t>10:15AM</t>
  </si>
  <si>
    <t xml:space="preserve">Foreign object entered employee's right eye. </t>
  </si>
  <si>
    <t>1:30PM</t>
  </si>
  <si>
    <t>Employee bruised right leg due to slipping on a ladder.</t>
  </si>
  <si>
    <t>NA</t>
  </si>
  <si>
    <t>Laceration</t>
  </si>
  <si>
    <t>Insect bite</t>
  </si>
  <si>
    <t>Strain/Sprain</t>
  </si>
  <si>
    <t>Near Miss</t>
  </si>
  <si>
    <t>Sprain/Strain</t>
  </si>
  <si>
    <t>Strain / Auto</t>
  </si>
  <si>
    <t>Foreign Object Body / Contact With</t>
  </si>
  <si>
    <t>Foreign body / Environmental</t>
  </si>
  <si>
    <t>Other:  Vapor / Environmental</t>
  </si>
  <si>
    <t>Shock / Environmental</t>
  </si>
  <si>
    <t>Insect bit / Environmental</t>
  </si>
  <si>
    <t>Strain /  Fall From</t>
  </si>
  <si>
    <t>Contusion / Fall from</t>
  </si>
  <si>
    <t>Corneal Abrasion / Foreign Object</t>
  </si>
  <si>
    <t>Allergic Reaction / Insecgt Bite</t>
  </si>
  <si>
    <t>Strain / Material Handling</t>
  </si>
  <si>
    <t>Bruise/cut / Material Handling</t>
  </si>
  <si>
    <t>Strain  / Material Handling</t>
  </si>
  <si>
    <t>Contusion / Material Handling</t>
  </si>
  <si>
    <t>Strain/Sprain / Material Handling</t>
  </si>
  <si>
    <t>Contusion / Material Handling/Walking Travelig</t>
  </si>
  <si>
    <t>laceration, abrasion, contusion / Material Management</t>
  </si>
  <si>
    <t>contusion / Material Management</t>
  </si>
  <si>
    <t>Fracture / Material Management</t>
  </si>
  <si>
    <t>Strain / Material Management</t>
  </si>
  <si>
    <t>Sprain / Material Management</t>
  </si>
  <si>
    <t>FOB / Material Management</t>
  </si>
  <si>
    <t>Strain/Sprain / Material Management</t>
  </si>
  <si>
    <t>Overexertion / Material Management</t>
  </si>
  <si>
    <t>Laceration and crushing / Material Management</t>
  </si>
  <si>
    <t>Laceration / Material Management</t>
  </si>
  <si>
    <t>Crush/Laceration / Material Management</t>
  </si>
  <si>
    <t>Struck By / Material Management</t>
  </si>
  <si>
    <t>Puncture / Material Management /Travling Walking</t>
  </si>
  <si>
    <t>Strain / Material Movement</t>
  </si>
  <si>
    <t>Crush / Material Movement</t>
  </si>
  <si>
    <t>Sprain/Strain / Material Movement</t>
  </si>
  <si>
    <t>Laceration / Material Movement</t>
  </si>
  <si>
    <t>Fracture / Mistep</t>
  </si>
  <si>
    <t>Strain / Overexertion</t>
  </si>
  <si>
    <t>Tennis elbow / repetitive use</t>
  </si>
  <si>
    <t>Strain / slip</t>
  </si>
  <si>
    <t xml:space="preserve"> Contusion / Struck Against</t>
  </si>
  <si>
    <t>Laceration / Struck Against</t>
  </si>
  <si>
    <t>Crush / Struck</t>
  </si>
  <si>
    <t>Sprain /Tool use</t>
  </si>
  <si>
    <t>Contusion / Material HandlingTool use</t>
  </si>
  <si>
    <t>Laceration / Tool Use</t>
  </si>
  <si>
    <t>Laceration / Tool use</t>
  </si>
  <si>
    <t>Conjunctivitis / Tool use</t>
  </si>
  <si>
    <t>contusion / Traveling Walking</t>
  </si>
  <si>
    <t>Strain / Traveling Walking</t>
  </si>
  <si>
    <t>Elbow sprain / Traveling Walking</t>
  </si>
  <si>
    <t>Contusion / Traveling Walking</t>
  </si>
  <si>
    <t>Strain/Sprain and bicep tear / Traveling Walking</t>
  </si>
  <si>
    <t>Contusion/strain / Trip</t>
  </si>
  <si>
    <t>Bursitis, effusion / Walk Travel</t>
  </si>
  <si>
    <t>Sprain / Walk Travel</t>
  </si>
  <si>
    <t>Sprain Walk Travel</t>
  </si>
  <si>
    <t>Strain / Walking Travling</t>
  </si>
  <si>
    <t>Knee sprain / Walking Traveling</t>
  </si>
  <si>
    <t>Contusion / Walking Traveling</t>
  </si>
  <si>
    <t>Strain / Walking Traveling</t>
  </si>
  <si>
    <t>Puncture / Walking Traveling</t>
  </si>
  <si>
    <t>Inflamation / Walking Traveling</t>
  </si>
  <si>
    <t>Sprain / Walking Traveling</t>
  </si>
  <si>
    <t>Slip / Weather conditions</t>
  </si>
  <si>
    <t xml:space="preserve">5:30pm </t>
  </si>
  <si>
    <t xml:space="preserve">Employee was stepping over silt fence. His left foot caught the top of the silt fence and he fell forward. He landed on his right knee resulting in a knee injury.  </t>
  </si>
  <si>
    <t>3:00pm</t>
  </si>
  <si>
    <t xml:space="preserve">Employee was climbing a stepladder and missed a rung resulting in a fractured left foot and ankle. </t>
  </si>
  <si>
    <t xml:space="preserve">2:30pm </t>
  </si>
  <si>
    <t xml:space="preserve">Employee was material handling (manually moving a piece of pipe and while doing so, another piece of piped rolled onto his left foot.  </t>
  </si>
  <si>
    <t xml:space="preserve">Monday </t>
  </si>
  <si>
    <t>Beginning of shift</t>
  </si>
  <si>
    <t xml:space="preserve">Emloyee was repositioning himself on a stepladder and lost his balance. He fell approximately 6ft but was not injured. </t>
  </si>
  <si>
    <t xml:space="preserve">Wednesday </t>
  </si>
  <si>
    <t>Employee was removing a flange from a garage axhaust fan. The ladder he was using became unstable and he reached for the top of the fan to stabilize ladder and his right hand caught the corner of the flange, causing a small laceration</t>
  </si>
  <si>
    <t xml:space="preserve">2:00PM </t>
  </si>
  <si>
    <t xml:space="preserve">Employee was walking on a wooden deck and he stepped on a loose piece of pywood. He lost his balance and fell back in a sitting position and injured his back. </t>
  </si>
  <si>
    <t>11:30am</t>
  </si>
  <si>
    <t>punctured hand with nail while handling powder gun</t>
  </si>
  <si>
    <t>9:50am</t>
  </si>
  <si>
    <t>fall from stilts</t>
  </si>
  <si>
    <t>1:00pm</t>
  </si>
  <si>
    <t>strain lower back while hanging ceilings</t>
  </si>
  <si>
    <t>2:48pm</t>
  </si>
  <si>
    <t>low voltage shock</t>
  </si>
  <si>
    <t xml:space="preserve">12:30pm </t>
  </si>
  <si>
    <t>strain shoulder overeach while screwing off rock</t>
  </si>
  <si>
    <t>11:00am</t>
  </si>
  <si>
    <t>strain back while lifting metal frame</t>
  </si>
  <si>
    <t>10:30am</t>
  </si>
  <si>
    <t>Trip and fall on the same level</t>
  </si>
  <si>
    <t>debri in the eye</t>
  </si>
  <si>
    <t>9:10am</t>
  </si>
  <si>
    <t>1:45pm</t>
  </si>
  <si>
    <t>sprain wrist while removing battery</t>
  </si>
  <si>
    <t>Sunday</t>
  </si>
  <si>
    <t>10:00am</t>
  </si>
  <si>
    <t>strain back while operating pallet jack</t>
  </si>
  <si>
    <t xml:space="preserve">3:30pm </t>
  </si>
  <si>
    <t>strain foot while pushing load up to a ramp</t>
  </si>
  <si>
    <t>3:30pm</t>
  </si>
  <si>
    <t>trip and fall same level while working</t>
  </si>
  <si>
    <t>10:40pm</t>
  </si>
  <si>
    <t>12:55pm</t>
  </si>
  <si>
    <t>shin contusion steeped onto a hole</t>
  </si>
  <si>
    <t>1:50pm</t>
  </si>
  <si>
    <t>heat stress</t>
  </si>
  <si>
    <t>11:20am</t>
  </si>
  <si>
    <t>strain back while working in a tigh area</t>
  </si>
  <si>
    <t>2:00pm</t>
  </si>
  <si>
    <t>knee contusion missed a step while going down stairs</t>
  </si>
  <si>
    <t>contusion to fingers with a sheetrock dolly</t>
  </si>
  <si>
    <t>fell from the back of delivery truck</t>
  </si>
  <si>
    <t>11:40am</t>
  </si>
  <si>
    <t>puncture wound finger</t>
  </si>
  <si>
    <t>2:30PM</t>
  </si>
  <si>
    <t>contusion to the left foot drop a piece of rock on it</t>
  </si>
  <si>
    <t>2:10am</t>
  </si>
  <si>
    <t>fall from the back of a truck while unloading materials</t>
  </si>
  <si>
    <t>7:30AM</t>
  </si>
  <si>
    <t>strain back while handling rock</t>
  </si>
  <si>
    <t>3:30am</t>
  </si>
  <si>
    <t>contusion to the arm while unloading materials</t>
  </si>
  <si>
    <t>2:20pm</t>
  </si>
  <si>
    <t>abrasion to the leg</t>
  </si>
  <si>
    <t>strain lower back while handling rock</t>
  </si>
  <si>
    <t>8:30am</t>
  </si>
  <si>
    <t>small cut to the arm while walking down the hallway</t>
  </si>
  <si>
    <t>1:30pm</t>
  </si>
  <si>
    <t>9:45am</t>
  </si>
  <si>
    <t>struck by falling object</t>
  </si>
  <si>
    <t>11:15am</t>
  </si>
  <si>
    <t>strain lower back and elbow while handling rock</t>
  </si>
  <si>
    <t>12:15pm</t>
  </si>
  <si>
    <t>puncture wound to the finger</t>
  </si>
  <si>
    <t>8:00am</t>
  </si>
  <si>
    <t>trip and fall laceration to the hand</t>
  </si>
  <si>
    <t>debri in the eye while painting overhead</t>
  </si>
  <si>
    <t>10:05am</t>
  </si>
  <si>
    <t>puncture wound left foot</t>
  </si>
  <si>
    <t>contusion to the right foot</t>
  </si>
  <si>
    <t>4:00pm</t>
  </si>
  <si>
    <t>debri in the eye, infection</t>
  </si>
  <si>
    <t>spider bite</t>
  </si>
  <si>
    <t>debri in the eye while painting</t>
  </si>
  <si>
    <t>puncture wound to the left hand while framing</t>
  </si>
  <si>
    <t>2:37pm</t>
  </si>
  <si>
    <t>strain neck while operating fast track</t>
  </si>
  <si>
    <t>9:30am</t>
  </si>
  <si>
    <t>strain back while installing sheetrock</t>
  </si>
  <si>
    <t>strain lower back while installing insulation</t>
  </si>
  <si>
    <t>contusion to foot - fracture</t>
  </si>
  <si>
    <t>2:25pm</t>
  </si>
  <si>
    <t>slip and fall on the same level while pushing scaffold</t>
  </si>
  <si>
    <t>11:45am</t>
  </si>
  <si>
    <t>small cut with putty knife while opening a can of paint</t>
  </si>
  <si>
    <t>7:00am</t>
  </si>
  <si>
    <t>contusion to the shin while accessing dumpster</t>
  </si>
  <si>
    <t>12:10pm</t>
  </si>
  <si>
    <t>puncture thumb while fraiming</t>
  </si>
  <si>
    <t>sprain shoulder while painting</t>
  </si>
  <si>
    <t>sprain thumb while handling sheetrock</t>
  </si>
  <si>
    <t>rash and other skin eruption while using bathroom</t>
  </si>
  <si>
    <t>debri in the eye while working overhead</t>
  </si>
  <si>
    <t>7:40am</t>
  </si>
  <si>
    <t>strain back while lifting panels</t>
  </si>
  <si>
    <t>1:26pm</t>
  </si>
  <si>
    <t>punctere wound finger</t>
  </si>
  <si>
    <t>10:14am</t>
  </si>
  <si>
    <t>fractured tooth struck by strap</t>
  </si>
  <si>
    <t>9:20am</t>
  </si>
  <si>
    <t>back strainwhile hanging sheetrock ceilings</t>
  </si>
  <si>
    <t>10:50am</t>
  </si>
  <si>
    <t>strain back while hanging sheetrock</t>
  </si>
  <si>
    <t>contusion left knee while moving desk</t>
  </si>
  <si>
    <t xml:space="preserve">punctured left hand while framing </t>
  </si>
  <si>
    <t>2:30pm</t>
  </si>
  <si>
    <t xml:space="preserve">6:45am </t>
  </si>
  <si>
    <t>strain back while installing base</t>
  </si>
  <si>
    <t>slip and fall while coming down on stairs</t>
  </si>
  <si>
    <t xml:space="preserve">insect bite </t>
  </si>
  <si>
    <t>5:30am</t>
  </si>
  <si>
    <t>sprain ankle while coming in to the jobsite</t>
  </si>
  <si>
    <t>12:45pm</t>
  </si>
  <si>
    <t>foot contusion while handling rock</t>
  </si>
  <si>
    <t>10:15am</t>
  </si>
  <si>
    <t>sprain ankle while getting off from the ladder</t>
  </si>
  <si>
    <t>7:20am</t>
  </si>
  <si>
    <t>strain back while handling ames tools</t>
  </si>
  <si>
    <t>1:10pm</t>
  </si>
  <si>
    <t>sprain thumb while handling rock</t>
  </si>
  <si>
    <t>9:15am</t>
  </si>
  <si>
    <t>contusion to the back with an unattended ladder</t>
  </si>
  <si>
    <t>8:25am</t>
  </si>
  <si>
    <t>debri in the eye while cutting coreboard</t>
  </si>
  <si>
    <t xml:space="preserve">9:30am </t>
  </si>
  <si>
    <t>hernia</t>
  </si>
  <si>
    <t>2:55pm</t>
  </si>
  <si>
    <t>strain hand while using fast track gun</t>
  </si>
  <si>
    <t>7:15am</t>
  </si>
  <si>
    <t>sprain ankle while walking over the railroad tracks</t>
  </si>
  <si>
    <t>9:00am</t>
  </si>
  <si>
    <t>slip and fall shoulder surgery</t>
  </si>
  <si>
    <t>7:30am</t>
  </si>
  <si>
    <t>sprain foot while stepped on a hole on the floor</t>
  </si>
  <si>
    <t xml:space="preserve">contusion to the left foot  </t>
  </si>
  <si>
    <t>smash finger while moving materials</t>
  </si>
  <si>
    <t>strain arm while handling metal studs</t>
  </si>
  <si>
    <t>Strain back while screwing off rock, over reached</t>
  </si>
  <si>
    <t xml:space="preserve">11:55am </t>
  </si>
  <si>
    <t>Contusion to hip, trip and fall on the same level</t>
  </si>
  <si>
    <t>wood splinter got on hand while holding rail</t>
  </si>
  <si>
    <t>12:50pm</t>
  </si>
  <si>
    <t>Debri in the eye while screwing off rock</t>
  </si>
  <si>
    <t>contusion to the right side of body rip area</t>
  </si>
  <si>
    <t>Strain back while handling sheet of rock</t>
  </si>
  <si>
    <t>strain back while picking up a plastic tool cart</t>
  </si>
  <si>
    <t xml:space="preserve">9:00am </t>
  </si>
  <si>
    <t>contusion to shin while pushing a gang box</t>
  </si>
  <si>
    <t>contusion to the upper back while framing walls</t>
  </si>
  <si>
    <t>8:55am</t>
  </si>
  <si>
    <t>debri in the eye while scrapping paint</t>
  </si>
  <si>
    <t>10:10am</t>
  </si>
  <si>
    <t>debri in the eye while installing an overhead access door</t>
  </si>
  <si>
    <t>2:15pm</t>
  </si>
  <si>
    <t>strain back while handling bag of insullation</t>
  </si>
  <si>
    <t>sprain ankle while walking around work area</t>
  </si>
  <si>
    <t>contusion to the right knee while kneeling down</t>
  </si>
  <si>
    <t>9:55am</t>
  </si>
  <si>
    <t>Contusion to the back while walking</t>
  </si>
  <si>
    <t>Trip and fall laceration to the right hand</t>
  </si>
  <si>
    <t>trip and fall while walking up on stairs</t>
  </si>
  <si>
    <t>sprain ankle while while getting off the ladder</t>
  </si>
  <si>
    <t>back strain rear ended while coming back from jobsite</t>
  </si>
  <si>
    <t xml:space="preserve">Saturday </t>
  </si>
  <si>
    <t xml:space="preserve">Employee was using a grinder with a (FLAP DISK) when his glove got in between the disk and the guard an small abrasion small piece of tissue ripped off his finger nothing major.   </t>
  </si>
  <si>
    <t xml:space="preserve">Debris in Face shield build up from cutting decking, Employee failed to shake his face shield, when he began to lift his face shields debris fell in to his eye.   </t>
  </si>
  <si>
    <t>Employee #1, employed by a construction company, was working at the renovation of a two-story commercial building. He was on the roof and using a steel tape measure in preparation for installing a piece of sheet metal roofing. The wind blew the extended part of the tape measure into an overhead power line that was transmitting 19,920 volts of electricity. An electric arc occurred, which burned and shocked Employee #1 and caused him to fall from the roof, a fall height of 25 feet. The impact of the fall resulted in blunt force traumatic injuries to his head and torso. Employee #1 was killed.</t>
  </si>
  <si>
    <t>Employee #1, employed by a construction company, was engaged in traffic control along a commercial building's service road. He had just put out traffic control barrels and was walking in a ditch back to the construction site. A vehicle driver hit a barrel, entered the ditch, and struck the employee. Employee #1 sustained blunt force traumatic injury and was killed.</t>
  </si>
  <si>
    <t>an employee began to climb down a scaffold ladder and at some point fell approximately seventeen feet. The employee received severe head trauma and was killed.</t>
  </si>
  <si>
    <t>an employee was working with a coworker to install new wooden fence posts (seven feet tall by four inches diameter) using a skid steer (Model Number C232 with low profile extended bucket attachment). The employee was holding up a post while the coworker operated the skid steer with the bucket full of soil (total weight with soil approximately 1,900 pounds) to drive the post into the ground. As the coworker pushed down with the skid steer bucket, the bucket separated from the control arm and struck the employee and pinned him to the ground. The employee received a skull fracture and was killed.</t>
  </si>
  <si>
    <t>an employee was marking a road in preparation to cut the road with a saw. The employee was working on the road without marking the road for construction and diverting traffic from the work zone and not wearing high-visibility apparel. At some point, while marking the road, the employee was struck by a motor vehicle and killed by blunt force trauma injuries.</t>
  </si>
  <si>
    <t>Employee #1, employed by a construction company, was operating an aerial lift at a multiemployer construction project and moving the lift to another location. A mechanical failure occurred, and the employee, who was not wearing a seat belt or other restraint, was catapulted into the air. His head struck the arm of the aerial lift, and he then fell and struck the concrete surface, a fall height of approximately 12 to 16 feet. The employee was transported to the hospital, where he was put on life support and treated unsuccessfully for traumatic head injury. Employee #1 died after being removed from life support.</t>
  </si>
  <si>
    <t> Employee #1 was installing a six-inch sewer line pipe in an unsloped and unshored excavation. While in the excavation, an interior wall collapsed onto Employee #1 and trapped him. Employee #1 then sustained unspecified serious injuries and died at the scene.</t>
  </si>
  <si>
    <t>an employee was working to replace an insulator on an aerial lift. After the employee removed the ground, he touched the busbar and was killed by electrocution.</t>
  </si>
  <si>
    <t>an employee was assisting two coworkers in an attempt to clear a jammed chain in an asphalt paver (Caterpillar, Model AF-1000B) using a sledgehammer and a screwdriver. One coworker was in the operator's seat and the other at the rear of the paver while the employee was at the front trying to clear the jam. The employee cleared the jam using the screwdriver and the conveyor chain began to move, catching his hand in the chain and pulling him into the hopper feeder chamber. The employee received an amputated finger, blunt force trauma to the neck and torso and was killed due to asphyxiation from the compression of his neck and torso.</t>
  </si>
  <si>
    <t>Employee #1 and a coworker were conducting exterior framing, on the second floor, of a newly constructed family dwelling. While completing detailed framing work, Employee #1 accidentally fell through a hole in the building frame and landed 14 feet below on a concrete pad. Employee #1 sustained multiple blunt force injuries and was killed.</t>
  </si>
  <si>
    <t>Employee #1, employed by an electrical services company, was installing overhead emergency lights and ceiling tile inside a school classroom. He came into contact with electrical current flowing through a live wire and was electrocuted.</t>
  </si>
  <si>
    <t>Employee #1, employed by an air conditioning and heating services company, was welding a coopering pipe to an air conditioning unit at a job site. He was electrocuted.</t>
  </si>
  <si>
    <t>an employee was welding a stair landing to install metal sheets before pouring concrete. The employee fell through an unsecured section of the landing and landed 30 feet below, killing him from head injuries and body trauma.</t>
  </si>
  <si>
    <t>an employee was using a telescopic handler to raise a cross beam. During work, the telescopic handler tipped over and the employee struck the ground. He suffered blunt force trauma injuries to his head, neck, and torso, resulting in his death.</t>
  </si>
  <si>
    <t>an employee was gathering tools and securing compressors when they tripped over a 16 to 18 inch curb into a 37.5 foot whole on to the concrete floor bellow. The fall resulted in multiple fatal blunt force trauma injuries.</t>
  </si>
  <si>
    <t>an employee was installing 1.5-inch gas lines on the second floor of a newly built residential house when he lost his balance and fell backwards into a 2x4 stud. The employee rolled approximately 8 feet down the staircase before stopping. The employee was killed from blunt force trauma to his head and neck.</t>
  </si>
  <si>
    <t> Employee #1 and Employee #2 had taken off electoral panel doors and dead fronts, and were tracing 480 volt lines to prepare for an electrical equipment swap out the next day. An arc flash occurred, and Employee #1 and Employee #2 sustained burns to the face and hands. Employee #1 and Employee #2 were hospitalized as a result of the injuries.</t>
  </si>
  <si>
    <t> an employee was unstrapping a load of pipes and was struck when the top pipe rolled off of the truck. The employee was killed with multiple blunt force injuries.</t>
  </si>
  <si>
    <t>Employee #1 was performing flagging duties for the forklift operator. The employee approached the forklift on the operator's blind side. He was struck by and run over by forklift, and killed.</t>
  </si>
  <si>
    <t>Employee #1, #2, and #3 were installing Tyvek home wrap to the exterior of a newly built residential dwelling. Two metal work platforms were placed between three support poles. Employee #1 and #2 were on a 24 foot work platform placed that was placed on the support poles of a set of pump jack scaffolding. Employee #3 was on the other work platform. The 24 foot work platform became displaced, and Employee #1 and #2 fell approximately 24 feet to the ground. Employee #1 suffered head and body injuries, and was killed. Employee #2 suffered bruising and contusions, requiring medical treatment.</t>
  </si>
  <si>
    <t>an employee was installing electrical lighting fixtures inside an elementary school that was being remodeled. The employee came into contact with a live wire and was electrocuted.</t>
  </si>
  <si>
    <t>Employee #1 was releasing the crane to the steel structure. The steel structure collapsed, and Employee #1 and Employee #2 fell from the structure. Employee #1 was killed and Employee #2 was hospitalized with a broken back and fractured leg.</t>
  </si>
  <si>
    <t>Employee #1, employed by a construction company, was installing an aluminum sheet on top of a gas station canopy. As he handled the metal sheet, it came too close to a high voltage power line. An electric arc ensued, and Employee #1 sustained burns to his hands and an exit wound on his foot. He was transported to the hospital, admitted, and treated for electric shock and burns.</t>
  </si>
  <si>
    <t>Employee #1 was engaged in roofing work at a two-story residence. He was applying shingles when he fell and struck the hard dirt surface, a fall height of 20 feet. Emergency services were called, and Employee #1 was transported to the hospital. He was admitted and treated for fall-related injuries. The investigation determined that at some point during the work, the fall protection system Employee #1 was using failed.</t>
  </si>
  <si>
    <t> an employee was checking on an air conditioning unit on the roof of a commercial building. The employee started spraying a wasp nest with wasp killer. He started to walk backwards away from the nest and fell through a skylight. The employee died from blunt force trauma to the head and body.</t>
  </si>
  <si>
    <t>Employee #1 was working at a commercial site. He was standing on the third run of a stepladder and pulling wire cable for a machine installation. The ladder broke, and Employee #1 fell. Emergency services transported Employee #1 to the hospital, where he was admitted and treated for a fractured leg and injuries to his hip and head.</t>
  </si>
  <si>
    <t>Employee #1 and a coworker were connecting new air conditioning ductwork in the attic of a residential home. There were exposed wiring and outlets close to the metal ductwork for the HVAC unit hookup. Employee #1 kneeled on a metal gas line and then placed his hand on the 110-120 volt HVAC air handling unit. Employee #1 was electrocuted, calling out for help. The coworker exited the attic to get help, which the main breaker was disconnected. However, it was too late, Employee #1 did not survive.</t>
  </si>
  <si>
    <t>an employee was applying a fireproofing paint to the exterior of a building and sat on a scissor lift to drink a beverage. Coworkers found the employee unconscious and unresponsive. No further information was available through the initial report as to the cause of death.</t>
  </si>
  <si>
    <t>Employee #1 was installing roof flashing at a residence. The metal flashing came into contact with an overhead power line, and Employee #1 sustained electrical shock and burns. Emergency services were called, and Employee #1 was transported to the hospital. He was admitted and treated for severe electrical burns.</t>
  </si>
  <si>
    <t>an employee was power washing a roof and fell to a lower roof, resulting in his death.</t>
  </si>
  <si>
    <t>Employee #1, employed by an electrical services company, was working at a seven-story commercial building. He was working from a stepladder and wiring 277-VAC light fixtures into the ceiling. Employee #1 made contact with energized wiring conductors and fell to the concrete floor, a fall height of 9 feet. Emergency services were called, and Employee #1 was transported to the hospital. He was admitted and treated for head trauma and multiple fractured ribs.</t>
  </si>
  <si>
    <t>an employee had loaded a furnace in the back of a truck before falling backwards and striking his head onto the concrete surface. The employee was killed as a result of his injuries.</t>
  </si>
  <si>
    <t>Employee #1, employed by an electrical services company, was working at a police station that had recently been flooded. As Employee #1 was replacing electrical wires, he sustained an electric shock and burns to his left hand. Emergency services were called and, upon arrival, Employee #1 was transported to the hospital. He was admitted and treated for his injuries.</t>
  </si>
  <si>
    <t>Employee #1 and a coworker, employed by a construction company, were engaged in a sewer pipeline installation for a new commercial construction project. Employee #1 was in the excavation and attempting to connect PVC pipe to the steel connector of the horizontal drill system. His coworker was operating the drilling equipment. During this activity, the PVC pipe began to rotate violently. Employee #1 was caught between the PVC pipe and the trench box. Emergency services transported Employee #1 to the hospital, where he received treatment for abdominal injuries. The employee died from his injuries.</t>
  </si>
  <si>
    <t>Employee #1 and a coworker, employed by a waterproofing company, were installing waterproofing material under the gutter of a one-story commercial building. They were working from a scissor lift approximately 20 feet above the paved surface. As the work was finishing, the coworker, who was operating the lift, inadvertently backed up the lift instead of lowering it. Employee #1 came into contact with a power line carrying 18,00 volts of electricity. Employee #1 was electrocuted.</t>
  </si>
  <si>
    <t>Employee #1 and some Coworkers, boring operators (crew), were running wire inside of drill stems, while installing a power transmission line and as his coworkers stopped to clean the mud pit, Employee #1 then placed a pipe tong on a stem. After the mud pit was cleaned, Coworker #1, a foreman, instructed the boring operator to initiate boring; however, the area surrounding the pipe stems was not cleared and as result, Employee #1 was struck in the back of the head by the pipe tong attached to the stem. Afterwards, Employee #1 sustained blunt force trauma to the head and was then transported to the hospital and later pronounced dead.</t>
  </si>
  <si>
    <t>Employee #1, employed by a construction company, was attempting to repair a conveyor belt motor while standing on top of a holding hopper. The hopper gates opened, and the employee fell into the hopper, which contained stone and rock debris. The employee was engulfed in the rocks. Employee #1 sustained blunt force trauma to his chest and abdomen and was killed by suffocation/asphyxiation.</t>
  </si>
  <si>
    <t>an employee entered a trench excavation to remove debris. The trench collapsed and killed the employee.</t>
  </si>
  <si>
    <t>an employee was bolting/connecting steel joists from an aerial lift. The employee began to move backwards to the next location when he was caught between a steel joist and the aerial lift controls. A coworker lowered the aerial lift and the employee then fell forty feet as the lift descended and he was no longer pinned. The employee was killed by multiple blunt force trauma injuries.</t>
  </si>
  <si>
    <t>an employee was installing siding from a ladder sitting on the second level of a scaffold. While working, the employee fell backwards twenty feet to the pavement. The employee was killed by major head trauma from the fall.</t>
  </si>
  <si>
    <t>an employee, working as a roofer, was putting tar paper on the roof of a residential building. The employee fell off of the roof and was killed by multiple blunt force trauma injuries to unspecified parts of the body.</t>
  </si>
  <si>
    <t>Employee #1 and two coworkers were installing an eve metal cap at the edge of the roof. As Employee #1 straddled two roof purlins at the roof's edge, one coworker positioned a scissor lift outside the building and another coworker climbed the building's horizontal (girts) to assist by holding the eve metal.As Employee #1 moved, he attempted to grab a purlin, but slipped and fell, approximately, 16 feet 3 inches, head first, to the concrete. Employee #1 wore no fall protection and as a result, suffered severe head trauma and a fractured skull. He was then pronounced dead at the hospital.</t>
  </si>
  <si>
    <t>Employee #1, employed by a traffic control systems company, was working at a heavy construction project. As a backhoe pulled rope and conduit from an underground pull box, he used a small traffic sign to redirect the path of the rope. He was monitoring the tension on the rope when the traffic sign bent in half. The rope struck Employee #1 and pushed him into a truck. He sustained blunt force trauma injuries to the head and was killed.</t>
  </si>
  <si>
    <t>Employee #1, employed by a specialty contractor, was working in a highway work zone, a multiemployer construction project. He was installing delineator reflectors on new concrete barriers when he was struck by a private motor vehicle. Employee #1 was killed.</t>
  </si>
  <si>
    <t>Employee #1, employed by a steel erection company, was working at a multiemployer job site, the construction of a highway bridge. He was laying down permanent metal decking and using screws to secure the decking to girders. Employee #1 had been tied off for fall protection, but in order to reach the girder's leading edge, where he would lay down more metal decking, he unhooked his double lanyard. As he walked across the decking, he tripped and fell, a fall height of approximately 85 feet. Employee #1 sustained traumatic injuries upon impact and was killed.</t>
  </si>
  <si>
    <t>Employee #1 and a coworker, employed by a construction company, were involved in excavating a trench and laying sewer/water pipe in the trench. The coworker was operating a backhoe with bucket on the slope of the excavation. The coworker retrieved the machine's outriggers and turned in his seat in preparation for moving the machine to the next section of trench and allowing Employee #1 to continue the pipe laying. The backhoe slipped backwards, and the bucket struck Employee #1's head. Employee #1 was killed.</t>
  </si>
  <si>
    <t>Employee #1 and a coworker were constructing a carport. Employee #1, working from a basket attached to the forks of a rough terrain forklift, was placing purlins on top of the carport. His coworker was operating the forklift. Employee #1 needed to move forward to extend the purlins. His coworker began to move the forklift forward. The coworker then inadvertently hit the accelerator when he meant to hit the brake. Employee #1 was caught between the steel support and the forklift, and his head and neck sustained crushing injuries. Employee #1 was killed.</t>
  </si>
  <si>
    <t>Employee #1, employed by a construction company, was working at a multiemployer construction project, the renovation of a one-story commercial building. He was operating a scissor lift and moving it down a steel ramp to unload it from a trailer. The ramp collapsed, and the scissor lift tipped over. Employee #1 fell from the lift and struck his head on the ground. Emergency services transported Employee #1 to the hospital, where he died from internal bleeding in the brain.</t>
  </si>
  <si>
    <t>an employee was trying to remove a pig or sizing plate with a probing rod that had a hook on it when it became stuck between the pipeline and receiver or trap. The employee was struck in the torso when the pig became dislodged and sustained blunt force trauma, killing him.</t>
  </si>
  <si>
    <t>an employee was working on a crew that was tasked with pouring a cement foundation for high mast light poles. The employee was standing/sitting on the rear of a boom truck as the boom truck operator removed a 41.83 foot tremie pipe used to pour the cement. As the pipe was laid on the ground, the boom contacted a 7,620 Volt overhead power line. The boom truck was energized and the employee was electrocuted.</t>
  </si>
  <si>
    <t>Employee #1, employed by a construction company, was operating a circular saw to cut wood stakes from 2 by 4's. He was not using a saw horse; instead, he held the 2 by 4 against his right leg. During cutting, the saw blade came into contact with his leg, causing an 8 to 10 inch laceration below the knee. The employee was transported to the hospital, admitted, and treated for the laceration.</t>
  </si>
  <si>
    <t>an employee was preparing to jet drain lines. While working, the hose developed a pin hole that allowed the 3,800 psi water to shoot out and strike the employee's hand. The employee was taken to a local hospital and treated for a laceration to the hand between the thumb and finger.</t>
  </si>
  <si>
    <t>an employee was installing metal paneling to a commercial building under construction. Based on initial information, lightning struck the employee, resulting in electrocution and blunt force head trauma.</t>
  </si>
  <si>
    <t>an employee was working to install insulation atop a purlin of a structure. The employee was going on a lunch break and had unhooked his anchor and stepped through a portion of the roof, falling thirty-six feet and striking a scissor lift before coming to rest on the ground. The employee was hospitalized for internal bleeding, loss of a kidney and multiple fractures to both legs.</t>
  </si>
  <si>
    <t>Employee #1, employed by a construction company, was working inside an excavation and connecting a pipe to a new manhole. The wall of the excavation collapsed, and Employee #1 was pinned between the pipe and the manhole and engulfed by the collapsing dirt. Emergency services transported the employee to the hospital, where he was admitted and treated for fractures to multiple ribs, his shoulder, and a wrist.</t>
  </si>
  <si>
    <t>Employee #1 and a coworker, employed by a construction company, were working at an excavation site at the intersection of two roads. The coworker was operating an excavator to lift a 5-foot reinforced concrete pipe. Employee #1 was standing in front of the excavator bucket and monitoring the work. As the pipe was raised, it rotated and struck Employee #1. Employee #1 was pinned between the excavator bucket and the pipe. Emergency services transported him to the hospital, where he was admitted for treatment of a fractured pelvis.</t>
  </si>
  <si>
    <t>two employees were engaged in concrete pouring operations. Employee #1 was carrying a ten foot mop to use in the placement of the concrete. Employee #1 was working at the edge of the second floor with the tip of the mop approximately eleven feet from a 14K power line. At some point, Employee #1 and Employee #2, who was standing next to him, received an electrical shock from the power line. Employee 1 received electrical burns to his left shoulder, and Employee #2 received electrical burns to his back.</t>
  </si>
  <si>
    <t>an employee was completing some preparation work for installation of flooring and was found unresponsive. The employee was killed.</t>
  </si>
  <si>
    <t>an employee was setting up a scrubber and began to walk by an unsecured stack of sheet rock in the hallway. While passing by, the sheet rock stack fell over for an unspecified reason and landed on top of the employee, who received a leg (fibula) fracture.</t>
  </si>
  <si>
    <t>an employee entered a four foot deep excavation to remove a forty five degree elbow from a four inch sewer service line. While attempting to remove the elbow, the wall of dirt collapsed onto the employee. The employee was hospitalized due to unspecified injury caused by compression of his lumbar vertebra.</t>
  </si>
  <si>
    <t>an employee was working for a specialty trade contractor. He was operating a forklift in the firm_x0019_s laydown yard. He had reported not feeling well at the beginning of the shift; however, continued work that included using a powered industrial truck (PIT) to move scaffold components. Approximately two hours later, coworkers observed the employee slumped over in the operator's seat of the PIT. He had blacked out. The PIT, which was still operational, began to move forward. It tore down a section of fence that was surrounding the work area. The PIT was secured and the employee was taken to a nearby medical center, where he was admitted and kept over night. The employee died approximately twelve hours later of suspected myocardial infarction.</t>
  </si>
  <si>
    <t>Employees #1 and #2, employed by a construction company, were completing highway forming as part of a multiemployer construction project. As they dismantled the forms and unbolted the side panels, a form shifted, falling and striking the two employees. One employee incurred a fractured jaw and the injury to the other employee was unknown. Emergency services transported the employees to the hospital, where both were admitted and treated.</t>
  </si>
  <si>
    <t>Employees #1 through #6, employed by an industrial services company, were engaged in insulation and painting work at an industrial plant. A reactor relief valve opened, releasing materials that ignited in a flash fire. All six employees were burned. Emergency services transported the employees to the hospital, where they were admitted and treated for burns.</t>
  </si>
  <si>
    <t>Employee #1, employed by a construction company, was working at a multiemployer construction project. The employee was inside a trench and installing shielding braces to protect employees who would be working in the trench. A trench face collapsed, the bracing failed, and Employee #1 was pinned against the opposite side of the trench. Emergency services were called, and Employee #1 was transported to the hospital, admitted, and treated for a concussion, abrasions, and contusions.</t>
  </si>
  <si>
    <t>Employee #1, employed by a construction company, was working at a multiemployer project. He was operating a press to bend a galvanized film. While closing the press brake, his right hand slipped and was caught in the pinch point. Employee #1 was transported to the hospital and admitted for treatment. His crushed right pinky finger had to be amputated.</t>
  </si>
  <si>
    <t>Employee #1, employed by a construction company, was engaged in the demolition of a one-story commercial building. He was loading trash through a wall opening and onto a forklift when he slipped and fell through the opening, a fall height of 11.5 feet. Emergency services were called, and Employee #1 was transported to the hospital. He was admitted and treated for multiple fractured ribs, lacerations to his elbow and spleen, and fluid in his lungs.</t>
  </si>
  <si>
    <t>Employee #1, employed by a building management company, was engaged in carpentry work at a multifamily residential building. He was using a power saw to cut sheets of lumber when the saw caught in the wood, kicked back, and struck Employee #1's left hand. Emergency services were called, and Employee #1 was transported to the hospital. He was admitted and treated for the amputation of his left middle and ring fingers.</t>
  </si>
  <si>
    <t>Employees #1 and #2 were installing sheet rock on the second floor of a house. During installation, the employees fell from an indoor scaffold they had been working from. Employee #1 landed on a concrete slab, striking his head, and died, while Employee #2 landed on a set of stairs, dislocating his left arm.</t>
  </si>
  <si>
    <t>Employee #1 was building a scaffold platform that was approximately 52 feet high. During work, Employee #1 fell to the ground and was taken to a nearby hospital where he was declared dead on arrival. The incident investigation determined that Employee #1 was wearing a PFAS; however, there were no eyewitness to the incident.</t>
  </si>
  <si>
    <t>an employee was descending down a wall where he was completing some masonry work and had been applying stucco to the surface. The employee fell from the scaffold and struck his head on the ground. The employee was killed from his injuries.</t>
  </si>
  <si>
    <t>Employee #1, employed by a construction company, was working at a refinery that was a multiemployer construction site. As Employee #1 was walking on an elevated structure, he fell 26 feet. He sustained multiple injuries, including fractures to his skull, ribs, and left arm, and a hematoma.Emergency services were called, and Employee #1 was transported to the hospital where he was admitted and treated for his injuries.</t>
  </si>
  <si>
    <t>Employee #1, employed by a construction company, was working at a multiemployer construction project, a two-story commercial building. He ascended to the roof to retrieve a board. Employee #1 fell through the skylight to a wooden deck, a fall height of approximately 14 feet. Emergency services were called, and Employee #1 was transported to the hospital. He was admitted and treated for traumatic head injuries.</t>
  </si>
  <si>
    <t>When Incidents Happen Log</t>
  </si>
  <si>
    <t>323 Incidents: M-57; Tu-59; W-62; Th-60; F-63; Sa-15; Su-7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</si>
</sst>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409]h:mm\ AM/PM;@"/>
    <numFmt numFmtId="166" formatCode="dddd"/>
  </numFmts>
  <fonts count="6" x14ac:knownFonts="1">
    <font>
      <sz val="11"/>
      <color theme="1"/>
      <name val="Calibri"/>
      <family val="2"/>
      <scheme val="minor"/>
    </font>
    <font>
      <sz val="11"/>
      <color theme="1"/>
      <name val="Cambria"/>
      <family val="1"/>
    </font>
    <font>
      <b/>
      <sz val="11"/>
      <color theme="1"/>
      <name val="Cambria"/>
      <family val="1"/>
    </font>
    <font>
      <sz val="11"/>
      <name val="Cambria"/>
      <family val="1"/>
    </font>
    <font>
      <b/>
      <sz val="11"/>
      <color theme="4" tint="-0.499984740745262"/>
      <name val="Cambria"/>
      <family val="1"/>
    </font>
    <font>
      <b/>
      <sz val="11"/>
      <color theme="4" tint="-0.49998474074526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s>
  <cellStyleXfs count="1">
    <xf numFmtId="0" fontId="0" fillId="0" borderId="0"/>
  </cellStyleXfs>
  <cellXfs count="31">
    <xf numFmtId="0" fontId="0" fillId="0" borderId="0" xfId="0"/>
    <xf numFmtId="0" fontId="1" fillId="0" borderId="0" xfId="0" applyFont="1"/>
    <xf numFmtId="0" fontId="1" fillId="0" borderId="0" xfId="0" applyFont="1" applyAlignment="1">
      <alignment vertical="top"/>
    </xf>
    <xf numFmtId="0" fontId="1" fillId="0" borderId="0" xfId="0" applyFont="1"/>
    <xf numFmtId="164" fontId="2" fillId="2" borderId="1" xfId="0" applyNumberFormat="1" applyFont="1" applyFill="1" applyBorder="1" applyAlignment="1">
      <alignment horizontal="center" vertical="top"/>
    </xf>
    <xf numFmtId="164" fontId="1" fillId="0" borderId="1" xfId="0" applyNumberFormat="1" applyFont="1" applyBorder="1" applyAlignment="1">
      <alignment horizontal="center" vertical="top"/>
    </xf>
    <xf numFmtId="164" fontId="1" fillId="3" borderId="0" xfId="0" applyNumberFormat="1" applyFont="1" applyFill="1" applyAlignment="1">
      <alignment horizontal="center" vertical="top"/>
    </xf>
    <xf numFmtId="164" fontId="1" fillId="0" borderId="0" xfId="0" applyNumberFormat="1" applyFont="1" applyAlignment="1">
      <alignment horizontal="center" vertical="top"/>
    </xf>
    <xf numFmtId="164" fontId="3" fillId="3" borderId="0" xfId="0" applyNumberFormat="1" applyFont="1" applyFill="1" applyAlignment="1">
      <alignment horizontal="center" vertical="top"/>
    </xf>
    <xf numFmtId="0" fontId="1" fillId="0" borderId="1" xfId="0" applyFont="1" applyBorder="1" applyAlignment="1">
      <alignment horizontal="center" vertical="top"/>
    </xf>
    <xf numFmtId="165" fontId="1" fillId="0" borderId="1" xfId="0" applyNumberFormat="1" applyFont="1" applyBorder="1" applyAlignment="1">
      <alignment horizontal="center" vertical="top"/>
    </xf>
    <xf numFmtId="0" fontId="2" fillId="2" borderId="1" xfId="0" applyFont="1" applyFill="1" applyBorder="1" applyAlignment="1">
      <alignment horizontal="center" vertical="top" wrapText="1"/>
    </xf>
    <xf numFmtId="166" fontId="1" fillId="0" borderId="1" xfId="0" applyNumberFormat="1" applyFont="1" applyBorder="1" applyAlignment="1">
      <alignment horizontal="center" vertical="top"/>
    </xf>
    <xf numFmtId="164" fontId="1" fillId="3" borderId="1" xfId="0" applyNumberFormat="1" applyFont="1" applyFill="1" applyBorder="1" applyAlignment="1">
      <alignment horizontal="center" vertical="top"/>
    </xf>
    <xf numFmtId="0" fontId="1" fillId="0" borderId="0" xfId="0" applyFont="1" applyAlignment="1">
      <alignment horizontal="center" vertical="top"/>
    </xf>
    <xf numFmtId="164" fontId="1" fillId="0" borderId="0" xfId="0" applyNumberFormat="1" applyFont="1" applyBorder="1" applyAlignment="1">
      <alignment horizontal="center" vertical="top"/>
    </xf>
    <xf numFmtId="164" fontId="1" fillId="3" borderId="0" xfId="0" applyNumberFormat="1" applyFont="1" applyFill="1" applyBorder="1" applyAlignment="1">
      <alignment horizontal="center" vertical="top"/>
    </xf>
    <xf numFmtId="164" fontId="3" fillId="3" borderId="1" xfId="0" applyNumberFormat="1" applyFont="1" applyFill="1" applyBorder="1" applyAlignment="1">
      <alignment horizontal="center" vertical="top"/>
    </xf>
    <xf numFmtId="0" fontId="1" fillId="0" borderId="0" xfId="0" applyFont="1" applyBorder="1" applyAlignment="1">
      <alignment horizontal="center" vertical="top"/>
    </xf>
    <xf numFmtId="0" fontId="1" fillId="0" borderId="0" xfId="0" applyFont="1" applyAlignment="1">
      <alignment vertical="top"/>
    </xf>
    <xf numFmtId="0" fontId="1" fillId="0" borderId="0" xfId="0" applyFont="1" applyAlignment="1">
      <alignment horizontal="center"/>
    </xf>
    <xf numFmtId="0" fontId="2" fillId="2" borderId="1" xfId="0" applyFont="1" applyFill="1" applyBorder="1" applyAlignment="1">
      <alignment horizontal="center" vertical="top"/>
    </xf>
    <xf numFmtId="0" fontId="1" fillId="0" borderId="1" xfId="0" applyFont="1" applyBorder="1" applyAlignment="1">
      <alignment vertical="top"/>
    </xf>
    <xf numFmtId="0" fontId="1" fillId="0" borderId="1" xfId="0" applyFont="1" applyBorder="1" applyAlignment="1">
      <alignment vertical="top" wrapText="1"/>
    </xf>
    <xf numFmtId="0" fontId="1" fillId="0" borderId="0" xfId="0" applyFont="1" applyAlignment="1">
      <alignmen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464169</xdr:colOff>
      <xdr:row>0</xdr:row>
      <xdr:rowOff>0</xdr:rowOff>
    </xdr:from>
    <xdr:to>
      <xdr:col>3</xdr:col>
      <xdr:colOff>876301</xdr:colOff>
      <xdr:row>0</xdr:row>
      <xdr:rowOff>408864</xdr:rowOff>
    </xdr:to>
    <xdr:pic>
      <xdr:nvPicPr>
        <xdr:cNvPr id="5" name="Picture 4">
          <a:extLst>
            <a:ext uri="{FF2B5EF4-FFF2-40B4-BE49-F238E27FC236}">
              <a16:creationId xmlns:a16="http://schemas.microsoft.com/office/drawing/2014/main" id="{AF445D96-5C98-4FAA-BC92-F33802300B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3719" y="0"/>
          <a:ext cx="1193182" cy="4088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92AAE-B138-464F-B455-84E8220A7395}">
  <dimension ref="A1:F327"/>
  <sheetViews>
    <sheetView tabSelected="1" zoomScaleNormal="100" workbookViewId="0">
      <pane ySplit="4" topLeftCell="A314" activePane="bottomLeft" state="frozen"/>
      <selection pane="bottomLeft" activeCell="J316" sqref="J316"/>
    </sheetView>
  </sheetViews>
  <sheetFormatPr defaultRowHeight="14" x14ac:dyDescent="0.3"/>
  <cols>
    <col min="1" max="1" width="9.54296875" style="7" customWidth="1"/>
    <col min="2" max="2" width="11.6328125" style="14" customWidth="1"/>
    <col min="3" max="3" width="11.1796875" style="14" customWidth="1"/>
    <col min="4" max="4" width="24.6328125" style="14" customWidth="1"/>
    <col min="5" max="5" width="17.26953125" style="14" customWidth="1"/>
    <col min="6" max="6" width="55.1796875" style="19" customWidth="1"/>
    <col min="7" max="16384" width="8.7265625" style="1"/>
  </cols>
  <sheetData>
    <row r="1" spans="1:6" ht="33.5" customHeight="1" thickTop="1" thickBot="1" x14ac:dyDescent="0.35">
      <c r="A1" s="25" t="s">
        <v>379</v>
      </c>
      <c r="B1" s="26"/>
      <c r="C1" s="26"/>
      <c r="D1" s="27"/>
      <c r="E1" s="27"/>
      <c r="F1" s="28"/>
    </row>
    <row r="2" spans="1:6" s="24" customFormat="1" ht="18" customHeight="1" thickTop="1" x14ac:dyDescent="0.35">
      <c r="A2" s="29" t="s">
        <v>380</v>
      </c>
      <c r="B2" s="29"/>
      <c r="C2" s="29"/>
      <c r="D2" s="30"/>
      <c r="E2" s="30"/>
      <c r="F2" s="30"/>
    </row>
    <row r="4" spans="1:6" ht="33" customHeight="1" x14ac:dyDescent="0.3">
      <c r="A4" s="4" t="s">
        <v>0</v>
      </c>
      <c r="B4" s="11" t="s">
        <v>1</v>
      </c>
      <c r="C4" s="11" t="s">
        <v>2</v>
      </c>
      <c r="D4" s="11" t="s">
        <v>4</v>
      </c>
      <c r="E4" s="11" t="s">
        <v>5</v>
      </c>
      <c r="F4" s="21" t="s">
        <v>3</v>
      </c>
    </row>
    <row r="5" spans="1:6" s="2" customFormat="1" ht="14" customHeight="1" x14ac:dyDescent="0.35">
      <c r="A5" s="5">
        <v>43343</v>
      </c>
      <c r="B5" s="12" t="s">
        <v>11</v>
      </c>
      <c r="C5" s="10" t="s">
        <v>66</v>
      </c>
      <c r="D5" s="10" t="s">
        <v>66</v>
      </c>
      <c r="E5" s="9" t="s">
        <v>30</v>
      </c>
      <c r="F5" s="22" t="s">
        <v>72</v>
      </c>
    </row>
    <row r="6" spans="1:6" s="2" customFormat="1" ht="14" customHeight="1" x14ac:dyDescent="0.35">
      <c r="A6" s="5">
        <v>43791</v>
      </c>
      <c r="B6" s="12" t="s">
        <v>11</v>
      </c>
      <c r="C6" s="10" t="s">
        <v>66</v>
      </c>
      <c r="D6" s="10" t="s">
        <v>66</v>
      </c>
      <c r="E6" s="9" t="s">
        <v>70</v>
      </c>
      <c r="F6" s="22" t="s">
        <v>75</v>
      </c>
    </row>
    <row r="7" spans="1:6" s="2" customFormat="1" ht="14" customHeight="1" x14ac:dyDescent="0.35">
      <c r="A7" s="5">
        <v>43917</v>
      </c>
      <c r="B7" s="12" t="s">
        <v>11</v>
      </c>
      <c r="C7" s="10" t="s">
        <v>66</v>
      </c>
      <c r="D7" s="10" t="s">
        <v>66</v>
      </c>
      <c r="E7" s="9" t="s">
        <v>30</v>
      </c>
      <c r="F7" s="22" t="s">
        <v>81</v>
      </c>
    </row>
    <row r="8" spans="1:6" s="2" customFormat="1" ht="14" customHeight="1" x14ac:dyDescent="0.35">
      <c r="A8" s="5">
        <v>43182</v>
      </c>
      <c r="B8" s="12" t="s">
        <v>11</v>
      </c>
      <c r="C8" s="10" t="s">
        <v>66</v>
      </c>
      <c r="D8" s="10" t="s">
        <v>66</v>
      </c>
      <c r="E8" s="9" t="s">
        <v>9</v>
      </c>
      <c r="F8" s="22" t="s">
        <v>84</v>
      </c>
    </row>
    <row r="9" spans="1:6" s="2" customFormat="1" ht="14" customHeight="1" x14ac:dyDescent="0.35">
      <c r="A9" s="5">
        <v>43336</v>
      </c>
      <c r="B9" s="12" t="s">
        <v>11</v>
      </c>
      <c r="C9" s="10" t="s">
        <v>66</v>
      </c>
      <c r="D9" s="10" t="s">
        <v>66</v>
      </c>
      <c r="E9" s="9" t="s">
        <v>30</v>
      </c>
      <c r="F9" s="22" t="s">
        <v>85</v>
      </c>
    </row>
    <row r="10" spans="1:6" s="2" customFormat="1" ht="14" customHeight="1" x14ac:dyDescent="0.35">
      <c r="A10" s="5">
        <v>43518</v>
      </c>
      <c r="B10" s="12" t="s">
        <v>11</v>
      </c>
      <c r="C10" s="10" t="s">
        <v>66</v>
      </c>
      <c r="D10" s="10" t="s">
        <v>66</v>
      </c>
      <c r="E10" s="9" t="s">
        <v>30</v>
      </c>
      <c r="F10" s="22" t="s">
        <v>91</v>
      </c>
    </row>
    <row r="11" spans="1:6" s="2" customFormat="1" ht="14" customHeight="1" x14ac:dyDescent="0.35">
      <c r="A11" s="5">
        <v>43763</v>
      </c>
      <c r="B11" s="12" t="s">
        <v>11</v>
      </c>
      <c r="C11" s="10" t="s">
        <v>66</v>
      </c>
      <c r="D11" s="10" t="s">
        <v>66</v>
      </c>
      <c r="E11" s="9" t="s">
        <v>30</v>
      </c>
      <c r="F11" s="22" t="s">
        <v>92</v>
      </c>
    </row>
    <row r="12" spans="1:6" s="2" customFormat="1" ht="14" customHeight="1" x14ac:dyDescent="0.35">
      <c r="A12" s="5">
        <v>43882</v>
      </c>
      <c r="B12" s="12" t="s">
        <v>11</v>
      </c>
      <c r="C12" s="10" t="s">
        <v>66</v>
      </c>
      <c r="D12" s="10" t="s">
        <v>66</v>
      </c>
      <c r="E12" s="9" t="s">
        <v>30</v>
      </c>
      <c r="F12" s="22" t="s">
        <v>101</v>
      </c>
    </row>
    <row r="13" spans="1:6" s="2" customFormat="1" ht="14" customHeight="1" x14ac:dyDescent="0.35">
      <c r="A13" s="5">
        <v>43938</v>
      </c>
      <c r="B13" s="12" t="s">
        <v>11</v>
      </c>
      <c r="C13" s="10" t="s">
        <v>66</v>
      </c>
      <c r="D13" s="10" t="s">
        <v>66</v>
      </c>
      <c r="E13" s="9" t="s">
        <v>30</v>
      </c>
      <c r="F13" s="22" t="s">
        <v>101</v>
      </c>
    </row>
    <row r="14" spans="1:6" s="2" customFormat="1" ht="14" customHeight="1" x14ac:dyDescent="0.35">
      <c r="A14" s="5">
        <v>44099</v>
      </c>
      <c r="B14" s="12" t="s">
        <v>11</v>
      </c>
      <c r="C14" s="10" t="s">
        <v>66</v>
      </c>
      <c r="D14" s="10" t="s">
        <v>66</v>
      </c>
      <c r="E14" s="9" t="s">
        <v>30</v>
      </c>
      <c r="F14" s="22" t="s">
        <v>103</v>
      </c>
    </row>
    <row r="15" spans="1:6" s="2" customFormat="1" ht="14" customHeight="1" x14ac:dyDescent="0.35">
      <c r="A15" s="5">
        <v>43973</v>
      </c>
      <c r="B15" s="12" t="s">
        <v>11</v>
      </c>
      <c r="C15" s="10" t="s">
        <v>66</v>
      </c>
      <c r="D15" s="10" t="s">
        <v>66</v>
      </c>
      <c r="E15" s="9" t="s">
        <v>30</v>
      </c>
      <c r="F15" s="22" t="s">
        <v>105</v>
      </c>
    </row>
    <row r="16" spans="1:6" s="2" customFormat="1" ht="14" customHeight="1" x14ac:dyDescent="0.35">
      <c r="A16" s="5">
        <v>44050</v>
      </c>
      <c r="B16" s="12" t="s">
        <v>11</v>
      </c>
      <c r="C16" s="10" t="s">
        <v>66</v>
      </c>
      <c r="D16" s="10" t="s">
        <v>66</v>
      </c>
      <c r="E16" s="9" t="s">
        <v>16</v>
      </c>
      <c r="F16" s="22" t="s">
        <v>108</v>
      </c>
    </row>
    <row r="17" spans="1:6" s="2" customFormat="1" ht="14" customHeight="1" x14ac:dyDescent="0.35">
      <c r="A17" s="5">
        <v>43959</v>
      </c>
      <c r="B17" s="12" t="s">
        <v>11</v>
      </c>
      <c r="C17" s="10" t="s">
        <v>66</v>
      </c>
      <c r="D17" s="10" t="s">
        <v>66</v>
      </c>
      <c r="E17" s="9" t="s">
        <v>9</v>
      </c>
      <c r="F17" s="22" t="s">
        <v>110</v>
      </c>
    </row>
    <row r="18" spans="1:6" s="2" customFormat="1" ht="14" customHeight="1" x14ac:dyDescent="0.35">
      <c r="A18" s="5">
        <v>43679</v>
      </c>
      <c r="B18" s="12" t="s">
        <v>11</v>
      </c>
      <c r="C18" s="10" t="s">
        <v>66</v>
      </c>
      <c r="D18" s="10" t="s">
        <v>66</v>
      </c>
      <c r="E18" s="9" t="s">
        <v>16</v>
      </c>
      <c r="F18" s="22" t="s">
        <v>115</v>
      </c>
    </row>
    <row r="19" spans="1:6" s="2" customFormat="1" ht="14" customHeight="1" x14ac:dyDescent="0.35">
      <c r="A19" s="5">
        <v>43616</v>
      </c>
      <c r="B19" s="12" t="s">
        <v>11</v>
      </c>
      <c r="C19" s="10" t="s">
        <v>66</v>
      </c>
      <c r="D19" s="10" t="s">
        <v>66</v>
      </c>
      <c r="E19" s="9" t="s">
        <v>30</v>
      </c>
      <c r="F19" s="22" t="s">
        <v>120</v>
      </c>
    </row>
    <row r="20" spans="1:6" s="2" customFormat="1" ht="14" customHeight="1" x14ac:dyDescent="0.35">
      <c r="A20" s="5">
        <v>43259</v>
      </c>
      <c r="B20" s="12" t="s">
        <v>11</v>
      </c>
      <c r="C20" s="10" t="s">
        <v>66</v>
      </c>
      <c r="D20" s="10" t="s">
        <v>66</v>
      </c>
      <c r="E20" s="9" t="s">
        <v>30</v>
      </c>
      <c r="F20" s="22" t="s">
        <v>118</v>
      </c>
    </row>
    <row r="21" spans="1:6" s="2" customFormat="1" ht="14" customHeight="1" x14ac:dyDescent="0.35">
      <c r="A21" s="5">
        <v>43406</v>
      </c>
      <c r="B21" s="12" t="s">
        <v>11</v>
      </c>
      <c r="C21" s="10" t="s">
        <v>66</v>
      </c>
      <c r="D21" s="10" t="s">
        <v>66</v>
      </c>
      <c r="E21" s="9" t="s">
        <v>30</v>
      </c>
      <c r="F21" s="22" t="s">
        <v>132</v>
      </c>
    </row>
    <row r="22" spans="1:6" s="2" customFormat="1" ht="14" customHeight="1" x14ac:dyDescent="0.35">
      <c r="A22" s="5">
        <v>43238</v>
      </c>
      <c r="B22" s="9" t="s">
        <v>11</v>
      </c>
      <c r="C22" s="10" t="s">
        <v>12</v>
      </c>
      <c r="D22" s="9" t="s">
        <v>8</v>
      </c>
      <c r="E22" s="9" t="s">
        <v>9</v>
      </c>
      <c r="F22" s="23" t="s">
        <v>13</v>
      </c>
    </row>
    <row r="23" spans="1:6" s="2" customFormat="1" ht="14" customHeight="1" x14ac:dyDescent="0.35">
      <c r="A23" s="5">
        <v>43364</v>
      </c>
      <c r="B23" s="9" t="s">
        <v>11</v>
      </c>
      <c r="C23" s="10" t="s">
        <v>18</v>
      </c>
      <c r="D23" s="9" t="s">
        <v>19</v>
      </c>
      <c r="E23" s="9" t="s">
        <v>9</v>
      </c>
      <c r="F23" s="23" t="s">
        <v>20</v>
      </c>
    </row>
    <row r="24" spans="1:6" s="2" customFormat="1" ht="14" customHeight="1" x14ac:dyDescent="0.35">
      <c r="A24" s="5">
        <v>43630</v>
      </c>
      <c r="B24" s="9" t="s">
        <v>11</v>
      </c>
      <c r="C24" s="10" t="s">
        <v>15</v>
      </c>
      <c r="D24" s="9" t="s">
        <v>8</v>
      </c>
      <c r="E24" s="9" t="s">
        <v>9</v>
      </c>
      <c r="F24" s="23" t="s">
        <v>36</v>
      </c>
    </row>
    <row r="25" spans="1:6" s="2" customFormat="1" ht="14" customHeight="1" x14ac:dyDescent="0.35">
      <c r="A25" s="5">
        <v>43735</v>
      </c>
      <c r="B25" s="9" t="s">
        <v>11</v>
      </c>
      <c r="C25" s="10" t="s">
        <v>38</v>
      </c>
      <c r="D25" s="9" t="s">
        <v>8</v>
      </c>
      <c r="E25" s="9" t="s">
        <v>9</v>
      </c>
      <c r="F25" s="23" t="s">
        <v>39</v>
      </c>
    </row>
    <row r="26" spans="1:6" s="2" customFormat="1" ht="14" customHeight="1" x14ac:dyDescent="0.35">
      <c r="A26" s="5">
        <v>43749</v>
      </c>
      <c r="B26" s="9" t="s">
        <v>11</v>
      </c>
      <c r="C26" s="10" t="s">
        <v>27</v>
      </c>
      <c r="D26" s="9" t="s">
        <v>8</v>
      </c>
      <c r="E26" s="9" t="s">
        <v>9</v>
      </c>
      <c r="F26" s="23" t="s">
        <v>40</v>
      </c>
    </row>
    <row r="27" spans="1:6" s="2" customFormat="1" ht="14" customHeight="1" x14ac:dyDescent="0.35">
      <c r="A27" s="5">
        <v>43105</v>
      </c>
      <c r="B27" s="9" t="s">
        <v>11</v>
      </c>
      <c r="C27" s="10" t="s">
        <v>134</v>
      </c>
      <c r="D27" s="9" t="s">
        <v>34</v>
      </c>
      <c r="E27" s="9" t="s">
        <v>16</v>
      </c>
      <c r="F27" s="23" t="s">
        <v>135</v>
      </c>
    </row>
    <row r="28" spans="1:6" s="2" customFormat="1" ht="14" customHeight="1" x14ac:dyDescent="0.35">
      <c r="A28" s="5">
        <v>43364</v>
      </c>
      <c r="B28" s="9" t="s">
        <v>11</v>
      </c>
      <c r="C28" s="10" t="s">
        <v>138</v>
      </c>
      <c r="D28" s="9" t="s">
        <v>19</v>
      </c>
      <c r="E28" s="9" t="s">
        <v>16</v>
      </c>
      <c r="F28" s="23" t="s">
        <v>139</v>
      </c>
    </row>
    <row r="29" spans="1:6" s="2" customFormat="1" ht="14" customHeight="1" x14ac:dyDescent="0.35">
      <c r="A29" s="13">
        <v>43105</v>
      </c>
      <c r="B29" s="9" t="s">
        <v>11</v>
      </c>
      <c r="C29" s="10" t="s">
        <v>147</v>
      </c>
      <c r="D29" s="9" t="s">
        <v>8</v>
      </c>
      <c r="E29" s="9" t="s">
        <v>30</v>
      </c>
      <c r="F29" s="23" t="s">
        <v>148</v>
      </c>
    </row>
    <row r="30" spans="1:6" s="2" customFormat="1" ht="14" customHeight="1" x14ac:dyDescent="0.35">
      <c r="A30" s="13">
        <v>43128</v>
      </c>
      <c r="B30" s="9" t="s">
        <v>11</v>
      </c>
      <c r="C30" s="10" t="s">
        <v>151</v>
      </c>
      <c r="D30" s="9" t="s">
        <v>19</v>
      </c>
      <c r="E30" s="9" t="s">
        <v>30</v>
      </c>
      <c r="F30" s="23" t="s">
        <v>152</v>
      </c>
    </row>
    <row r="31" spans="1:6" s="2" customFormat="1" ht="14" customHeight="1" x14ac:dyDescent="0.35">
      <c r="A31" s="13">
        <v>43196</v>
      </c>
      <c r="B31" s="9" t="s">
        <v>11</v>
      </c>
      <c r="C31" s="10" t="s">
        <v>159</v>
      </c>
      <c r="D31" s="9" t="s">
        <v>8</v>
      </c>
      <c r="E31" s="9" t="s">
        <v>30</v>
      </c>
      <c r="F31" s="23" t="s">
        <v>160</v>
      </c>
    </row>
    <row r="32" spans="1:6" s="2" customFormat="1" ht="14" customHeight="1" x14ac:dyDescent="0.35">
      <c r="A32" s="13">
        <v>43224</v>
      </c>
      <c r="B32" s="9" t="s">
        <v>11</v>
      </c>
      <c r="C32" s="10" t="s">
        <v>168</v>
      </c>
      <c r="D32" s="9" t="s">
        <v>34</v>
      </c>
      <c r="E32" s="9" t="s">
        <v>16</v>
      </c>
      <c r="F32" s="22" t="s">
        <v>169</v>
      </c>
    </row>
    <row r="33" spans="1:6" s="3" customFormat="1" ht="14" customHeight="1" x14ac:dyDescent="0.3">
      <c r="A33" s="13">
        <v>43238</v>
      </c>
      <c r="B33" s="9" t="s">
        <v>11</v>
      </c>
      <c r="C33" s="10" t="s">
        <v>172</v>
      </c>
      <c r="D33" s="9" t="s">
        <v>8</v>
      </c>
      <c r="E33" s="9" t="s">
        <v>30</v>
      </c>
      <c r="F33" s="22" t="s">
        <v>160</v>
      </c>
    </row>
    <row r="34" spans="1:6" s="3" customFormat="1" ht="14" customHeight="1" x14ac:dyDescent="0.3">
      <c r="A34" s="13">
        <v>43287</v>
      </c>
      <c r="B34" s="9" t="s">
        <v>11</v>
      </c>
      <c r="C34" s="10" t="s">
        <v>179</v>
      </c>
      <c r="D34" s="9" t="s">
        <v>19</v>
      </c>
      <c r="E34" s="9" t="s">
        <v>30</v>
      </c>
      <c r="F34" s="22" t="s">
        <v>180</v>
      </c>
    </row>
    <row r="35" spans="1:6" s="3" customFormat="1" ht="14" customHeight="1" x14ac:dyDescent="0.3">
      <c r="A35" s="13">
        <v>43322</v>
      </c>
      <c r="B35" s="9" t="s">
        <v>11</v>
      </c>
      <c r="C35" s="10" t="s">
        <v>189</v>
      </c>
      <c r="D35" s="9" t="s">
        <v>141</v>
      </c>
      <c r="E35" s="9" t="s">
        <v>30</v>
      </c>
      <c r="F35" s="22" t="s">
        <v>190</v>
      </c>
    </row>
    <row r="36" spans="1:6" s="3" customFormat="1" ht="14" customHeight="1" x14ac:dyDescent="0.3">
      <c r="A36" s="13">
        <v>43399</v>
      </c>
      <c r="B36" s="9" t="s">
        <v>11</v>
      </c>
      <c r="C36" s="10" t="s">
        <v>203</v>
      </c>
      <c r="D36" s="9" t="s">
        <v>19</v>
      </c>
      <c r="E36" s="9" t="s">
        <v>30</v>
      </c>
      <c r="F36" s="22" t="s">
        <v>204</v>
      </c>
    </row>
    <row r="37" spans="1:6" s="3" customFormat="1" ht="14" customHeight="1" x14ac:dyDescent="0.3">
      <c r="A37" s="5">
        <v>43476</v>
      </c>
      <c r="B37" s="9" t="s">
        <v>11</v>
      </c>
      <c r="C37" s="10" t="s">
        <v>159</v>
      </c>
      <c r="D37" s="9" t="s">
        <v>8</v>
      </c>
      <c r="E37" s="9" t="s">
        <v>30</v>
      </c>
      <c r="F37" s="22" t="s">
        <v>210</v>
      </c>
    </row>
    <row r="38" spans="1:6" s="3" customFormat="1" ht="14" customHeight="1" x14ac:dyDescent="0.3">
      <c r="A38" s="13">
        <v>43511</v>
      </c>
      <c r="B38" s="9" t="s">
        <v>11</v>
      </c>
      <c r="C38" s="10" t="s">
        <v>151</v>
      </c>
      <c r="D38" s="9" t="s">
        <v>19</v>
      </c>
      <c r="E38" s="9" t="s">
        <v>16</v>
      </c>
      <c r="F38" s="22" t="s">
        <v>213</v>
      </c>
    </row>
    <row r="39" spans="1:6" s="3" customFormat="1" ht="14" customHeight="1" x14ac:dyDescent="0.3">
      <c r="A39" s="13">
        <v>43525</v>
      </c>
      <c r="B39" s="9" t="s">
        <v>11</v>
      </c>
      <c r="C39" s="10" t="s">
        <v>218</v>
      </c>
      <c r="D39" s="9" t="s">
        <v>141</v>
      </c>
      <c r="E39" s="9" t="s">
        <v>30</v>
      </c>
      <c r="F39" s="22" t="s">
        <v>219</v>
      </c>
    </row>
    <row r="40" spans="1:6" s="3" customFormat="1" ht="14" customHeight="1" x14ac:dyDescent="0.3">
      <c r="A40" s="13">
        <v>43588</v>
      </c>
      <c r="B40" s="9" t="s">
        <v>11</v>
      </c>
      <c r="C40" s="10" t="s">
        <v>238</v>
      </c>
      <c r="D40" s="9" t="s">
        <v>8</v>
      </c>
      <c r="E40" s="9" t="s">
        <v>16</v>
      </c>
      <c r="F40" s="22" t="s">
        <v>239</v>
      </c>
    </row>
    <row r="41" spans="1:6" s="3" customFormat="1" ht="14" customHeight="1" x14ac:dyDescent="0.3">
      <c r="A41" s="13">
        <v>43714</v>
      </c>
      <c r="B41" s="9" t="s">
        <v>11</v>
      </c>
      <c r="C41" s="10" t="s">
        <v>259</v>
      </c>
      <c r="D41" s="9" t="s">
        <v>19</v>
      </c>
      <c r="E41" s="9" t="s">
        <v>30</v>
      </c>
      <c r="F41" s="22" t="s">
        <v>260</v>
      </c>
    </row>
    <row r="42" spans="1:6" s="3" customFormat="1" ht="14" customHeight="1" x14ac:dyDescent="0.3">
      <c r="A42" s="13">
        <v>43777</v>
      </c>
      <c r="B42" s="9" t="s">
        <v>11</v>
      </c>
      <c r="C42" s="10" t="s">
        <v>271</v>
      </c>
      <c r="D42" s="9" t="s">
        <v>141</v>
      </c>
      <c r="E42" s="9" t="s">
        <v>16</v>
      </c>
      <c r="F42" s="22" t="s">
        <v>272</v>
      </c>
    </row>
    <row r="43" spans="1:6" s="3" customFormat="1" ht="14" customHeight="1" x14ac:dyDescent="0.3">
      <c r="A43" s="13">
        <v>43791</v>
      </c>
      <c r="B43" s="9" t="s">
        <v>11</v>
      </c>
      <c r="C43" s="10" t="s">
        <v>273</v>
      </c>
      <c r="D43" s="9" t="s">
        <v>141</v>
      </c>
      <c r="E43" s="9" t="s">
        <v>30</v>
      </c>
      <c r="F43" s="22" t="s">
        <v>274</v>
      </c>
    </row>
    <row r="44" spans="1:6" s="3" customFormat="1" ht="14" customHeight="1" x14ac:dyDescent="0.3">
      <c r="A44" s="13">
        <v>43805</v>
      </c>
      <c r="B44" s="9" t="s">
        <v>11</v>
      </c>
      <c r="C44" s="10" t="s">
        <v>157</v>
      </c>
      <c r="D44" s="9" t="s">
        <v>8</v>
      </c>
      <c r="E44" s="9" t="s">
        <v>30</v>
      </c>
      <c r="F44" s="22" t="s">
        <v>161</v>
      </c>
    </row>
    <row r="45" spans="1:6" s="3" customFormat="1" ht="14" customHeight="1" x14ac:dyDescent="0.3">
      <c r="A45" s="17">
        <v>43895</v>
      </c>
      <c r="B45" s="9" t="s">
        <v>11</v>
      </c>
      <c r="C45" s="10" t="s">
        <v>198</v>
      </c>
      <c r="D45" s="9" t="s">
        <v>19</v>
      </c>
      <c r="E45" s="9" t="s">
        <v>30</v>
      </c>
      <c r="F45" s="22" t="s">
        <v>289</v>
      </c>
    </row>
    <row r="46" spans="1:6" s="3" customFormat="1" ht="14" customHeight="1" x14ac:dyDescent="0.3">
      <c r="A46" s="17">
        <v>43903</v>
      </c>
      <c r="B46" s="9" t="s">
        <v>11</v>
      </c>
      <c r="C46" s="10" t="s">
        <v>292</v>
      </c>
      <c r="D46" s="9" t="s">
        <v>8</v>
      </c>
      <c r="E46" s="9" t="s">
        <v>30</v>
      </c>
      <c r="F46" s="22" t="s">
        <v>293</v>
      </c>
    </row>
    <row r="47" spans="1:6" s="3" customFormat="1" ht="14" customHeight="1" x14ac:dyDescent="0.3">
      <c r="A47" s="17">
        <v>43959</v>
      </c>
      <c r="B47" s="9" t="s">
        <v>11</v>
      </c>
      <c r="C47" s="10" t="s">
        <v>294</v>
      </c>
      <c r="D47" s="9" t="s">
        <v>19</v>
      </c>
      <c r="E47" s="9" t="s">
        <v>30</v>
      </c>
      <c r="F47" s="22" t="s">
        <v>284</v>
      </c>
    </row>
    <row r="48" spans="1:6" s="3" customFormat="1" ht="14" customHeight="1" x14ac:dyDescent="0.3">
      <c r="A48" s="17">
        <v>43987</v>
      </c>
      <c r="B48" s="9" t="s">
        <v>11</v>
      </c>
      <c r="C48" s="10" t="s">
        <v>240</v>
      </c>
      <c r="D48" s="9" t="s">
        <v>141</v>
      </c>
      <c r="E48" s="9" t="s">
        <v>30</v>
      </c>
      <c r="F48" s="22" t="s">
        <v>295</v>
      </c>
    </row>
    <row r="49" spans="1:6" s="3" customFormat="1" ht="14" customHeight="1" x14ac:dyDescent="0.3">
      <c r="A49" s="13">
        <v>44057</v>
      </c>
      <c r="B49" s="9" t="s">
        <v>11</v>
      </c>
      <c r="C49" s="10" t="s">
        <v>246</v>
      </c>
      <c r="D49" s="9" t="s">
        <v>19</v>
      </c>
      <c r="E49" s="9" t="s">
        <v>30</v>
      </c>
      <c r="F49" s="22" t="s">
        <v>302</v>
      </c>
    </row>
    <row r="50" spans="1:6" s="3" customFormat="1" ht="14" customHeight="1" x14ac:dyDescent="0.3">
      <c r="A50" s="5">
        <v>43189</v>
      </c>
      <c r="B50" s="9" t="s">
        <v>11</v>
      </c>
      <c r="C50" s="10" t="s">
        <v>136</v>
      </c>
      <c r="D50" s="9" t="s">
        <v>34</v>
      </c>
      <c r="E50" s="9" t="s">
        <v>16</v>
      </c>
      <c r="F50" s="23" t="s">
        <v>137</v>
      </c>
    </row>
    <row r="51" spans="1:6" s="3" customFormat="1" ht="14" customHeight="1" x14ac:dyDescent="0.3">
      <c r="A51" s="5">
        <v>43896</v>
      </c>
      <c r="B51" s="9" t="s">
        <v>11</v>
      </c>
      <c r="C51" s="10">
        <v>0.4375</v>
      </c>
      <c r="D51" s="9"/>
      <c r="E51" s="9" t="s">
        <v>16</v>
      </c>
      <c r="F51" s="23" t="s">
        <v>308</v>
      </c>
    </row>
    <row r="52" spans="1:6" s="3" customFormat="1" ht="14" customHeight="1" x14ac:dyDescent="0.3">
      <c r="A52" s="5">
        <v>43567</v>
      </c>
      <c r="B52" s="9" t="s">
        <v>11</v>
      </c>
      <c r="C52" s="10">
        <v>0.61458333333333337</v>
      </c>
      <c r="D52" s="9"/>
      <c r="E52" s="9" t="s">
        <v>16</v>
      </c>
      <c r="F52" s="23" t="s">
        <v>319</v>
      </c>
    </row>
    <row r="53" spans="1:6" s="3" customFormat="1" ht="14" customHeight="1" x14ac:dyDescent="0.3">
      <c r="A53" s="5">
        <v>43308</v>
      </c>
      <c r="B53" s="9" t="s">
        <v>11</v>
      </c>
      <c r="C53" s="10">
        <v>0.28125</v>
      </c>
      <c r="D53" s="9"/>
      <c r="E53" s="9" t="s">
        <v>16</v>
      </c>
      <c r="F53" s="23" t="s">
        <v>325</v>
      </c>
    </row>
    <row r="54" spans="1:6" s="3" customFormat="1" ht="14" customHeight="1" x14ac:dyDescent="0.3">
      <c r="A54" s="5">
        <v>43308</v>
      </c>
      <c r="B54" s="9" t="s">
        <v>11</v>
      </c>
      <c r="C54" s="10">
        <v>0.40347222222222223</v>
      </c>
      <c r="D54" s="9"/>
      <c r="E54" s="9" t="s">
        <v>16</v>
      </c>
      <c r="F54" s="23" t="s">
        <v>326</v>
      </c>
    </row>
    <row r="55" spans="1:6" s="3" customFormat="1" ht="14" customHeight="1" x14ac:dyDescent="0.3">
      <c r="A55" s="5">
        <v>43287</v>
      </c>
      <c r="B55" s="9" t="s">
        <v>11</v>
      </c>
      <c r="C55" s="10">
        <v>0.30208333333333331</v>
      </c>
      <c r="D55" s="9"/>
      <c r="E55" s="9" t="s">
        <v>16</v>
      </c>
      <c r="F55" s="23" t="s">
        <v>328</v>
      </c>
    </row>
    <row r="56" spans="1:6" s="3" customFormat="1" ht="14" customHeight="1" x14ac:dyDescent="0.3">
      <c r="A56" s="5">
        <v>43252</v>
      </c>
      <c r="B56" s="9" t="s">
        <v>11</v>
      </c>
      <c r="C56" s="10">
        <v>0.44444444444444442</v>
      </c>
      <c r="D56" s="9"/>
      <c r="E56" s="9" t="s">
        <v>16</v>
      </c>
      <c r="F56" s="23" t="s">
        <v>332</v>
      </c>
    </row>
    <row r="57" spans="1:6" s="3" customFormat="1" ht="14" customHeight="1" x14ac:dyDescent="0.3">
      <c r="A57" s="5">
        <v>43721</v>
      </c>
      <c r="B57" s="9" t="s">
        <v>11</v>
      </c>
      <c r="C57" s="10">
        <v>0.75138888888888899</v>
      </c>
      <c r="D57" s="9"/>
      <c r="E57" s="9" t="s">
        <v>16</v>
      </c>
      <c r="F57" s="23" t="s">
        <v>347</v>
      </c>
    </row>
    <row r="58" spans="1:6" s="3" customFormat="1" ht="14" customHeight="1" x14ac:dyDescent="0.3">
      <c r="A58" s="5">
        <v>43714</v>
      </c>
      <c r="B58" s="9" t="s">
        <v>11</v>
      </c>
      <c r="C58" s="10">
        <v>0.41805555555555557</v>
      </c>
      <c r="D58" s="9"/>
      <c r="E58" s="9" t="s">
        <v>16</v>
      </c>
      <c r="F58" s="23" t="s">
        <v>348</v>
      </c>
    </row>
    <row r="59" spans="1:6" s="3" customFormat="1" ht="14" customHeight="1" x14ac:dyDescent="0.3">
      <c r="A59" s="5">
        <v>43637</v>
      </c>
      <c r="B59" s="9" t="s">
        <v>11</v>
      </c>
      <c r="C59" s="10">
        <v>0.1875</v>
      </c>
      <c r="D59" s="9"/>
      <c r="E59" s="9" t="s">
        <v>16</v>
      </c>
      <c r="F59" s="23" t="s">
        <v>351</v>
      </c>
    </row>
    <row r="60" spans="1:6" s="3" customFormat="1" ht="14" customHeight="1" x14ac:dyDescent="0.3">
      <c r="A60" s="5">
        <v>43630</v>
      </c>
      <c r="B60" s="9" t="s">
        <v>11</v>
      </c>
      <c r="C60" s="10">
        <v>0.5625</v>
      </c>
      <c r="D60" s="9"/>
      <c r="E60" s="9" t="s">
        <v>16</v>
      </c>
      <c r="F60" s="23" t="s">
        <v>352</v>
      </c>
    </row>
    <row r="61" spans="1:6" s="3" customFormat="1" ht="14" customHeight="1" x14ac:dyDescent="0.3">
      <c r="A61" s="5">
        <v>43399</v>
      </c>
      <c r="B61" s="9" t="s">
        <v>11</v>
      </c>
      <c r="C61" s="10">
        <v>0.95833333333333337</v>
      </c>
      <c r="D61" s="9"/>
      <c r="E61" s="9" t="s">
        <v>16</v>
      </c>
      <c r="F61" s="23" t="s">
        <v>358</v>
      </c>
    </row>
    <row r="62" spans="1:6" s="3" customFormat="1" ht="14" customHeight="1" x14ac:dyDescent="0.3">
      <c r="A62" s="5">
        <v>43392</v>
      </c>
      <c r="B62" s="9" t="s">
        <v>11</v>
      </c>
      <c r="C62" s="10">
        <v>0.51041666666666663</v>
      </c>
      <c r="D62" s="9"/>
      <c r="E62" s="9" t="s">
        <v>16</v>
      </c>
      <c r="F62" s="23" t="s">
        <v>360</v>
      </c>
    </row>
    <row r="63" spans="1:6" s="3" customFormat="1" ht="14" customHeight="1" x14ac:dyDescent="0.3">
      <c r="A63" s="5">
        <v>43378</v>
      </c>
      <c r="B63" s="9" t="s">
        <v>11</v>
      </c>
      <c r="C63" s="10">
        <v>0.41666666666666669</v>
      </c>
      <c r="D63" s="9"/>
      <c r="E63" s="9" t="s">
        <v>16</v>
      </c>
      <c r="F63" s="23" t="s">
        <v>362</v>
      </c>
    </row>
    <row r="64" spans="1:6" s="3" customFormat="1" ht="14" customHeight="1" x14ac:dyDescent="0.3">
      <c r="A64" s="5">
        <v>43364</v>
      </c>
      <c r="B64" s="9" t="s">
        <v>11</v>
      </c>
      <c r="C64" s="10">
        <v>0.72916666666666663</v>
      </c>
      <c r="D64" s="9"/>
      <c r="E64" s="9" t="s">
        <v>16</v>
      </c>
      <c r="F64" s="23" t="s">
        <v>364</v>
      </c>
    </row>
    <row r="65" spans="1:6" s="3" customFormat="1" ht="14" customHeight="1" x14ac:dyDescent="0.3">
      <c r="A65" s="5">
        <v>43287</v>
      </c>
      <c r="B65" s="9" t="s">
        <v>11</v>
      </c>
      <c r="C65" s="10">
        <v>0.41666666666666669</v>
      </c>
      <c r="D65" s="9"/>
      <c r="E65" s="9" t="s">
        <v>16</v>
      </c>
      <c r="F65" s="23" t="s">
        <v>366</v>
      </c>
    </row>
    <row r="66" spans="1:6" s="3" customFormat="1" ht="14" customHeight="1" x14ac:dyDescent="0.3">
      <c r="A66" s="5">
        <v>43189</v>
      </c>
      <c r="B66" s="9" t="s">
        <v>11</v>
      </c>
      <c r="C66" s="10">
        <v>0.4826388888888889</v>
      </c>
      <c r="D66" s="9"/>
      <c r="E66" s="9" t="s">
        <v>16</v>
      </c>
      <c r="F66" s="23" t="s">
        <v>373</v>
      </c>
    </row>
    <row r="67" spans="1:6" s="3" customFormat="1" ht="14" customHeight="1" x14ac:dyDescent="0.3">
      <c r="A67" s="5">
        <v>43105</v>
      </c>
      <c r="B67" s="9" t="s">
        <v>11</v>
      </c>
      <c r="C67" s="10">
        <v>0.6875</v>
      </c>
      <c r="D67" s="9"/>
      <c r="E67" s="9" t="s">
        <v>16</v>
      </c>
      <c r="F67" s="23" t="s">
        <v>378</v>
      </c>
    </row>
    <row r="68" spans="1:6" s="3" customFormat="1" ht="14" customHeight="1" x14ac:dyDescent="0.3">
      <c r="A68" s="5">
        <v>43724</v>
      </c>
      <c r="B68" s="12" t="s">
        <v>14</v>
      </c>
      <c r="C68" s="10" t="s">
        <v>66</v>
      </c>
      <c r="D68" s="10" t="s">
        <v>66</v>
      </c>
      <c r="E68" s="9" t="s">
        <v>30</v>
      </c>
      <c r="F68" s="22" t="s">
        <v>74</v>
      </c>
    </row>
    <row r="69" spans="1:6" s="3" customFormat="1" ht="14" customHeight="1" x14ac:dyDescent="0.3">
      <c r="A69" s="5">
        <v>44095</v>
      </c>
      <c r="B69" s="12" t="s">
        <v>14</v>
      </c>
      <c r="C69" s="10" t="s">
        <v>66</v>
      </c>
      <c r="D69" s="10" t="s">
        <v>66</v>
      </c>
      <c r="E69" s="9" t="s">
        <v>16</v>
      </c>
      <c r="F69" s="22" t="s">
        <v>80</v>
      </c>
    </row>
    <row r="70" spans="1:6" s="3" customFormat="1" ht="14" customHeight="1" x14ac:dyDescent="0.3">
      <c r="A70" s="5">
        <v>43122</v>
      </c>
      <c r="B70" s="12" t="s">
        <v>14</v>
      </c>
      <c r="C70" s="10" t="s">
        <v>66</v>
      </c>
      <c r="D70" s="10" t="s">
        <v>66</v>
      </c>
      <c r="E70" s="9" t="s">
        <v>30</v>
      </c>
      <c r="F70" s="22" t="s">
        <v>82</v>
      </c>
    </row>
    <row r="71" spans="1:6" s="3" customFormat="1" ht="14" customHeight="1" x14ac:dyDescent="0.3">
      <c r="A71" s="5">
        <v>43206</v>
      </c>
      <c r="B71" s="12" t="s">
        <v>14</v>
      </c>
      <c r="C71" s="10" t="s">
        <v>66</v>
      </c>
      <c r="D71" s="10" t="s">
        <v>66</v>
      </c>
      <c r="E71" s="9" t="s">
        <v>30</v>
      </c>
      <c r="F71" s="22" t="s">
        <v>82</v>
      </c>
    </row>
    <row r="72" spans="1:6" s="3" customFormat="1" ht="14" customHeight="1" x14ac:dyDescent="0.3">
      <c r="A72" s="5">
        <v>43220</v>
      </c>
      <c r="B72" s="12" t="s">
        <v>14</v>
      </c>
      <c r="C72" s="10" t="s">
        <v>66</v>
      </c>
      <c r="D72" s="10" t="s">
        <v>66</v>
      </c>
      <c r="E72" s="9" t="s">
        <v>30</v>
      </c>
      <c r="F72" s="22" t="s">
        <v>82</v>
      </c>
    </row>
    <row r="73" spans="1:6" s="3" customFormat="1" ht="14" customHeight="1" x14ac:dyDescent="0.3">
      <c r="A73" s="5">
        <v>43304</v>
      </c>
      <c r="B73" s="12" t="s">
        <v>14</v>
      </c>
      <c r="C73" s="10" t="s">
        <v>66</v>
      </c>
      <c r="D73" s="10" t="s">
        <v>66</v>
      </c>
      <c r="E73" s="9" t="s">
        <v>30</v>
      </c>
      <c r="F73" s="22" t="s">
        <v>82</v>
      </c>
    </row>
    <row r="74" spans="1:6" s="3" customFormat="1" ht="14" customHeight="1" x14ac:dyDescent="0.3">
      <c r="A74" s="5">
        <v>43353</v>
      </c>
      <c r="B74" s="12" t="s">
        <v>14</v>
      </c>
      <c r="C74" s="10" t="s">
        <v>66</v>
      </c>
      <c r="D74" s="10" t="s">
        <v>66</v>
      </c>
      <c r="E74" s="9" t="s">
        <v>30</v>
      </c>
      <c r="F74" s="22" t="s">
        <v>82</v>
      </c>
    </row>
    <row r="75" spans="1:6" s="3" customFormat="1" ht="14" customHeight="1" x14ac:dyDescent="0.3">
      <c r="A75" s="5">
        <v>43500</v>
      </c>
      <c r="B75" s="12" t="s">
        <v>14</v>
      </c>
      <c r="C75" s="10" t="s">
        <v>66</v>
      </c>
      <c r="D75" s="10" t="s">
        <v>66</v>
      </c>
      <c r="E75" s="9" t="s">
        <v>30</v>
      </c>
      <c r="F75" s="22" t="s">
        <v>88</v>
      </c>
    </row>
    <row r="76" spans="1:6" s="3" customFormat="1" ht="14" customHeight="1" x14ac:dyDescent="0.3">
      <c r="A76" s="5">
        <v>43514</v>
      </c>
      <c r="B76" s="12" t="s">
        <v>14</v>
      </c>
      <c r="C76" s="10" t="s">
        <v>66</v>
      </c>
      <c r="D76" s="10" t="s">
        <v>66</v>
      </c>
      <c r="E76" s="9" t="s">
        <v>16</v>
      </c>
      <c r="F76" s="22" t="s">
        <v>90</v>
      </c>
    </row>
    <row r="77" spans="1:6" s="3" customFormat="1" ht="14" customHeight="1" x14ac:dyDescent="0.3">
      <c r="A77" s="5">
        <v>43563</v>
      </c>
      <c r="B77" s="12" t="s">
        <v>14</v>
      </c>
      <c r="C77" s="10" t="s">
        <v>66</v>
      </c>
      <c r="D77" s="10" t="s">
        <v>66</v>
      </c>
      <c r="E77" s="9" t="s">
        <v>30</v>
      </c>
      <c r="F77" s="22" t="s">
        <v>93</v>
      </c>
    </row>
    <row r="78" spans="1:6" s="3" customFormat="1" ht="14" customHeight="1" x14ac:dyDescent="0.3">
      <c r="A78" s="5">
        <v>43626</v>
      </c>
      <c r="B78" s="12" t="s">
        <v>14</v>
      </c>
      <c r="C78" s="10" t="s">
        <v>66</v>
      </c>
      <c r="D78" s="10" t="s">
        <v>66</v>
      </c>
      <c r="E78" s="9" t="s">
        <v>16</v>
      </c>
      <c r="F78" s="22" t="s">
        <v>94</v>
      </c>
    </row>
    <row r="79" spans="1:6" s="3" customFormat="1" ht="14" customHeight="1" x14ac:dyDescent="0.3">
      <c r="A79" s="5">
        <v>43654</v>
      </c>
      <c r="B79" s="12" t="s">
        <v>14</v>
      </c>
      <c r="C79" s="10" t="s">
        <v>66</v>
      </c>
      <c r="D79" s="10" t="s">
        <v>66</v>
      </c>
      <c r="E79" s="9" t="s">
        <v>16</v>
      </c>
      <c r="F79" s="22" t="s">
        <v>95</v>
      </c>
    </row>
    <row r="80" spans="1:6" s="3" customFormat="1" ht="14" customHeight="1" x14ac:dyDescent="0.3">
      <c r="A80" s="5">
        <v>43689</v>
      </c>
      <c r="B80" s="12" t="s">
        <v>14</v>
      </c>
      <c r="C80" s="10" t="s">
        <v>66</v>
      </c>
      <c r="D80" s="10" t="s">
        <v>66</v>
      </c>
      <c r="E80" s="9" t="s">
        <v>30</v>
      </c>
      <c r="F80" s="22" t="s">
        <v>91</v>
      </c>
    </row>
    <row r="81" spans="1:6" s="3" customFormat="1" ht="14" customHeight="1" x14ac:dyDescent="0.3">
      <c r="A81" s="5">
        <v>43724</v>
      </c>
      <c r="B81" s="12" t="s">
        <v>14</v>
      </c>
      <c r="C81" s="10" t="s">
        <v>66</v>
      </c>
      <c r="D81" s="10" t="s">
        <v>66</v>
      </c>
      <c r="E81" s="9" t="s">
        <v>16</v>
      </c>
      <c r="F81" s="22" t="s">
        <v>91</v>
      </c>
    </row>
    <row r="82" spans="1:6" s="3" customFormat="1" ht="14" customHeight="1" x14ac:dyDescent="0.3">
      <c r="A82" s="5">
        <v>43808</v>
      </c>
      <c r="B82" s="12" t="s">
        <v>14</v>
      </c>
      <c r="C82" s="10" t="s">
        <v>66</v>
      </c>
      <c r="D82" s="10" t="s">
        <v>66</v>
      </c>
      <c r="E82" s="9" t="s">
        <v>30</v>
      </c>
      <c r="F82" s="22" t="s">
        <v>91</v>
      </c>
    </row>
    <row r="83" spans="1:6" s="3" customFormat="1" ht="14" customHeight="1" x14ac:dyDescent="0.3">
      <c r="A83" s="5">
        <v>43640</v>
      </c>
      <c r="B83" s="12" t="s">
        <v>14</v>
      </c>
      <c r="C83" s="10" t="s">
        <v>66</v>
      </c>
      <c r="D83" s="10" t="s">
        <v>66</v>
      </c>
      <c r="E83" s="9" t="s">
        <v>30</v>
      </c>
      <c r="F83" s="22" t="s">
        <v>100</v>
      </c>
    </row>
    <row r="84" spans="1:6" s="3" customFormat="1" ht="14" customHeight="1" x14ac:dyDescent="0.3">
      <c r="A84" s="5">
        <v>43913</v>
      </c>
      <c r="B84" s="12" t="s">
        <v>14</v>
      </c>
      <c r="C84" s="10" t="s">
        <v>66</v>
      </c>
      <c r="D84" s="10" t="s">
        <v>66</v>
      </c>
      <c r="E84" s="9" t="s">
        <v>16</v>
      </c>
      <c r="F84" s="22" t="s">
        <v>101</v>
      </c>
    </row>
    <row r="85" spans="1:6" s="3" customFormat="1" ht="14" customHeight="1" x14ac:dyDescent="0.3">
      <c r="A85" s="5">
        <v>44039</v>
      </c>
      <c r="B85" s="12" t="s">
        <v>14</v>
      </c>
      <c r="C85" s="10" t="s">
        <v>66</v>
      </c>
      <c r="D85" s="10" t="s">
        <v>66</v>
      </c>
      <c r="E85" s="9" t="s">
        <v>16</v>
      </c>
      <c r="F85" s="22" t="s">
        <v>101</v>
      </c>
    </row>
    <row r="86" spans="1:6" s="3" customFormat="1" ht="14" customHeight="1" x14ac:dyDescent="0.3">
      <c r="A86" s="5">
        <v>44130</v>
      </c>
      <c r="B86" s="12" t="s">
        <v>14</v>
      </c>
      <c r="C86" s="10" t="s">
        <v>66</v>
      </c>
      <c r="D86" s="10" t="s">
        <v>66</v>
      </c>
      <c r="E86" s="9" t="s">
        <v>30</v>
      </c>
      <c r="F86" s="22" t="s">
        <v>111</v>
      </c>
    </row>
    <row r="87" spans="1:6" s="3" customFormat="1" ht="14" customHeight="1" x14ac:dyDescent="0.3">
      <c r="A87" s="5">
        <v>43808</v>
      </c>
      <c r="B87" s="12" t="s">
        <v>14</v>
      </c>
      <c r="C87" s="10" t="s">
        <v>66</v>
      </c>
      <c r="D87" s="10" t="s">
        <v>66</v>
      </c>
      <c r="E87" s="9" t="s">
        <v>16</v>
      </c>
      <c r="F87" s="22" t="s">
        <v>115</v>
      </c>
    </row>
    <row r="88" spans="1:6" s="3" customFormat="1" ht="14" customHeight="1" x14ac:dyDescent="0.3">
      <c r="A88" s="5">
        <v>43584</v>
      </c>
      <c r="B88" s="12" t="s">
        <v>14</v>
      </c>
      <c r="C88" s="10" t="s">
        <v>66</v>
      </c>
      <c r="D88" s="10" t="s">
        <v>66</v>
      </c>
      <c r="E88" s="9" t="s">
        <v>30</v>
      </c>
      <c r="F88" s="22" t="s">
        <v>118</v>
      </c>
    </row>
    <row r="89" spans="1:6" s="3" customFormat="1" ht="14" customHeight="1" x14ac:dyDescent="0.3">
      <c r="A89" s="5">
        <v>43276</v>
      </c>
      <c r="B89" s="9" t="s">
        <v>14</v>
      </c>
      <c r="C89" s="10" t="s">
        <v>15</v>
      </c>
      <c r="D89" s="9" t="s">
        <v>8</v>
      </c>
      <c r="E89" s="9" t="s">
        <v>16</v>
      </c>
      <c r="F89" s="23" t="s">
        <v>17</v>
      </c>
    </row>
    <row r="90" spans="1:6" s="3" customFormat="1" ht="14" customHeight="1" x14ac:dyDescent="0.3">
      <c r="A90" s="5">
        <v>43899</v>
      </c>
      <c r="B90" s="9" t="s">
        <v>14</v>
      </c>
      <c r="C90" s="10" t="s">
        <v>48</v>
      </c>
      <c r="D90" s="9" t="s">
        <v>19</v>
      </c>
      <c r="E90" s="9" t="s">
        <v>9</v>
      </c>
      <c r="F90" s="23" t="s">
        <v>49</v>
      </c>
    </row>
    <row r="91" spans="1:6" s="3" customFormat="1" ht="14" customHeight="1" x14ac:dyDescent="0.3">
      <c r="A91" s="5">
        <v>43941</v>
      </c>
      <c r="B91" s="9" t="s">
        <v>14</v>
      </c>
      <c r="C91" s="10" t="s">
        <v>52</v>
      </c>
      <c r="D91" s="9" t="s">
        <v>8</v>
      </c>
      <c r="E91" s="9" t="s">
        <v>30</v>
      </c>
      <c r="F91" s="23" t="s">
        <v>53</v>
      </c>
    </row>
    <row r="92" spans="1:6" s="3" customFormat="1" ht="14" customHeight="1" x14ac:dyDescent="0.3">
      <c r="A92" s="5">
        <v>44074</v>
      </c>
      <c r="B92" s="9" t="s">
        <v>14</v>
      </c>
      <c r="C92" s="10" t="s">
        <v>59</v>
      </c>
      <c r="D92" s="9" t="s">
        <v>8</v>
      </c>
      <c r="E92" s="9" t="s">
        <v>9</v>
      </c>
      <c r="F92" s="23" t="s">
        <v>60</v>
      </c>
    </row>
    <row r="93" spans="1:6" s="3" customFormat="1" ht="14" customHeight="1" x14ac:dyDescent="0.3">
      <c r="A93" s="13">
        <v>43199</v>
      </c>
      <c r="B93" s="9" t="s">
        <v>14</v>
      </c>
      <c r="C93" s="10" t="s">
        <v>136</v>
      </c>
      <c r="D93" s="9" t="s">
        <v>19</v>
      </c>
      <c r="E93" s="9" t="s">
        <v>16</v>
      </c>
      <c r="F93" s="23" t="s">
        <v>161</v>
      </c>
    </row>
    <row r="94" spans="1:6" s="3" customFormat="1" ht="14" customHeight="1" x14ac:dyDescent="0.3">
      <c r="A94" s="13">
        <v>43241</v>
      </c>
      <c r="B94" s="9" t="s">
        <v>14</v>
      </c>
      <c r="C94" s="10" t="s">
        <v>173</v>
      </c>
      <c r="D94" s="9" t="s">
        <v>19</v>
      </c>
      <c r="E94" s="9" t="s">
        <v>30</v>
      </c>
      <c r="F94" s="22" t="s">
        <v>174</v>
      </c>
    </row>
    <row r="95" spans="1:6" s="3" customFormat="1" ht="14" customHeight="1" x14ac:dyDescent="0.3">
      <c r="A95" s="13">
        <v>43262</v>
      </c>
      <c r="B95" s="9" t="s">
        <v>14</v>
      </c>
      <c r="C95" s="10" t="s">
        <v>166</v>
      </c>
      <c r="D95" s="9" t="s">
        <v>8</v>
      </c>
      <c r="E95" s="9" t="s">
        <v>30</v>
      </c>
      <c r="F95" s="22" t="s">
        <v>161</v>
      </c>
    </row>
    <row r="96" spans="1:6" s="3" customFormat="1" ht="14" customHeight="1" x14ac:dyDescent="0.3">
      <c r="A96" s="13">
        <v>43318</v>
      </c>
      <c r="B96" s="9" t="s">
        <v>14</v>
      </c>
      <c r="C96" s="10" t="s">
        <v>185</v>
      </c>
      <c r="D96" s="9" t="s">
        <v>19</v>
      </c>
      <c r="E96" s="9" t="s">
        <v>30</v>
      </c>
      <c r="F96" s="22" t="s">
        <v>186</v>
      </c>
    </row>
    <row r="97" spans="1:6" s="3" customFormat="1" ht="14" customHeight="1" x14ac:dyDescent="0.3">
      <c r="A97" s="13">
        <v>43367</v>
      </c>
      <c r="B97" s="9" t="s">
        <v>14</v>
      </c>
      <c r="C97" s="10" t="s">
        <v>196</v>
      </c>
      <c r="D97" s="9" t="s">
        <v>141</v>
      </c>
      <c r="E97" s="9" t="s">
        <v>30</v>
      </c>
      <c r="F97" s="22" t="s">
        <v>197</v>
      </c>
    </row>
    <row r="98" spans="1:6" s="3" customFormat="1" ht="14" customHeight="1" x14ac:dyDescent="0.3">
      <c r="A98" s="13">
        <v>43395</v>
      </c>
      <c r="B98" s="9" t="s">
        <v>14</v>
      </c>
      <c r="C98" s="10" t="s">
        <v>199</v>
      </c>
      <c r="D98" s="9" t="s">
        <v>141</v>
      </c>
      <c r="E98" s="9" t="s">
        <v>30</v>
      </c>
      <c r="F98" s="22" t="s">
        <v>200</v>
      </c>
    </row>
    <row r="99" spans="1:6" s="3" customFormat="1" ht="14" customHeight="1" x14ac:dyDescent="0.3">
      <c r="A99" s="13">
        <v>43451</v>
      </c>
      <c r="B99" s="9" t="s">
        <v>14</v>
      </c>
      <c r="C99" s="10" t="s">
        <v>205</v>
      </c>
      <c r="D99" s="9" t="s">
        <v>141</v>
      </c>
      <c r="E99" s="9" t="s">
        <v>16</v>
      </c>
      <c r="F99" s="22" t="s">
        <v>206</v>
      </c>
    </row>
    <row r="100" spans="1:6" s="3" customFormat="1" ht="14" customHeight="1" x14ac:dyDescent="0.3">
      <c r="A100" s="13">
        <v>43514</v>
      </c>
      <c r="B100" s="9" t="s">
        <v>14</v>
      </c>
      <c r="C100" s="10" t="s">
        <v>147</v>
      </c>
      <c r="D100" s="9" t="s">
        <v>8</v>
      </c>
      <c r="E100" s="9" t="s">
        <v>30</v>
      </c>
      <c r="F100" s="22" t="s">
        <v>214</v>
      </c>
    </row>
    <row r="101" spans="1:6" s="3" customFormat="1" ht="14" customHeight="1" x14ac:dyDescent="0.3">
      <c r="A101" s="13">
        <v>43598</v>
      </c>
      <c r="B101" s="9" t="s">
        <v>14</v>
      </c>
      <c r="C101" s="10" t="s">
        <v>240</v>
      </c>
      <c r="D101" s="9" t="s">
        <v>141</v>
      </c>
      <c r="E101" s="9" t="s">
        <v>16</v>
      </c>
      <c r="F101" s="22" t="s">
        <v>241</v>
      </c>
    </row>
    <row r="102" spans="1:6" s="3" customFormat="1" ht="14" customHeight="1" x14ac:dyDescent="0.3">
      <c r="A102" s="13">
        <v>43640</v>
      </c>
      <c r="B102" s="9" t="s">
        <v>14</v>
      </c>
      <c r="C102" s="10" t="s">
        <v>247</v>
      </c>
      <c r="D102" s="9" t="s">
        <v>141</v>
      </c>
      <c r="E102" s="9" t="s">
        <v>30</v>
      </c>
      <c r="F102" s="22" t="s">
        <v>248</v>
      </c>
    </row>
    <row r="103" spans="1:6" s="3" customFormat="1" ht="14" customHeight="1" x14ac:dyDescent="0.3">
      <c r="A103" s="13">
        <v>43689</v>
      </c>
      <c r="B103" s="9" t="s">
        <v>14</v>
      </c>
      <c r="C103" s="10" t="s">
        <v>251</v>
      </c>
      <c r="D103" s="9" t="s">
        <v>141</v>
      </c>
      <c r="E103" s="9" t="s">
        <v>30</v>
      </c>
      <c r="F103" s="22" t="s">
        <v>252</v>
      </c>
    </row>
    <row r="104" spans="1:6" s="3" customFormat="1" ht="14" customHeight="1" x14ac:dyDescent="0.3">
      <c r="A104" s="13">
        <v>43703</v>
      </c>
      <c r="B104" s="9" t="s">
        <v>14</v>
      </c>
      <c r="C104" s="10" t="s">
        <v>255</v>
      </c>
      <c r="D104" s="9" t="s">
        <v>8</v>
      </c>
      <c r="E104" s="9" t="s">
        <v>30</v>
      </c>
      <c r="F104" s="22" t="s">
        <v>256</v>
      </c>
    </row>
    <row r="105" spans="1:6" s="3" customFormat="1" ht="14" customHeight="1" x14ac:dyDescent="0.3">
      <c r="A105" s="13">
        <v>43731</v>
      </c>
      <c r="B105" s="9" t="s">
        <v>14</v>
      </c>
      <c r="C105" s="10" t="s">
        <v>265</v>
      </c>
      <c r="D105" s="9" t="s">
        <v>141</v>
      </c>
      <c r="E105" s="9" t="s">
        <v>16</v>
      </c>
      <c r="F105" s="22" t="s">
        <v>266</v>
      </c>
    </row>
    <row r="106" spans="1:6" s="3" customFormat="1" ht="14" customHeight="1" x14ac:dyDescent="0.3">
      <c r="A106" s="13">
        <v>43738</v>
      </c>
      <c r="B106" s="9" t="s">
        <v>14</v>
      </c>
      <c r="C106" s="10" t="s">
        <v>267</v>
      </c>
      <c r="D106" s="9" t="s">
        <v>19</v>
      </c>
      <c r="E106" s="9" t="s">
        <v>30</v>
      </c>
      <c r="F106" s="22" t="s">
        <v>268</v>
      </c>
    </row>
    <row r="107" spans="1:6" s="3" customFormat="1" ht="14" customHeight="1" x14ac:dyDescent="0.3">
      <c r="A107" s="13">
        <v>43822</v>
      </c>
      <c r="B107" s="9" t="s">
        <v>14</v>
      </c>
      <c r="C107" s="10" t="s">
        <v>218</v>
      </c>
      <c r="D107" s="9" t="s">
        <v>141</v>
      </c>
      <c r="E107" s="9" t="s">
        <v>30</v>
      </c>
      <c r="F107" s="22" t="s">
        <v>277</v>
      </c>
    </row>
    <row r="108" spans="1:6" s="3" customFormat="1" ht="14" customHeight="1" x14ac:dyDescent="0.3">
      <c r="A108" s="13">
        <v>43836</v>
      </c>
      <c r="B108" s="9" t="s">
        <v>14</v>
      </c>
      <c r="C108" s="10" t="s">
        <v>166</v>
      </c>
      <c r="D108" s="9" t="s">
        <v>8</v>
      </c>
      <c r="E108" s="9" t="s">
        <v>30</v>
      </c>
      <c r="F108" s="22" t="s">
        <v>278</v>
      </c>
    </row>
    <row r="109" spans="1:6" s="3" customFormat="1" ht="14" customHeight="1" x14ac:dyDescent="0.3">
      <c r="A109" s="17">
        <v>43892</v>
      </c>
      <c r="B109" s="9" t="s">
        <v>14</v>
      </c>
      <c r="C109" s="10" t="s">
        <v>287</v>
      </c>
      <c r="D109" s="9" t="s">
        <v>141</v>
      </c>
      <c r="E109" s="9" t="s">
        <v>30</v>
      </c>
      <c r="F109" s="22" t="s">
        <v>288</v>
      </c>
    </row>
    <row r="110" spans="1:6" s="3" customFormat="1" ht="14" customHeight="1" x14ac:dyDescent="0.3">
      <c r="A110" s="5">
        <v>43766</v>
      </c>
      <c r="B110" s="9" t="s">
        <v>14</v>
      </c>
      <c r="C110" s="10">
        <v>0.83124999999999993</v>
      </c>
      <c r="D110" s="9"/>
      <c r="E110" s="9" t="s">
        <v>16</v>
      </c>
      <c r="F110" s="23" t="s">
        <v>314</v>
      </c>
    </row>
    <row r="111" spans="1:6" s="3" customFormat="1" ht="14" customHeight="1" x14ac:dyDescent="0.3">
      <c r="A111" s="5">
        <v>43654</v>
      </c>
      <c r="B111" s="9" t="s">
        <v>14</v>
      </c>
      <c r="C111" s="10">
        <v>0.63402777777777775</v>
      </c>
      <c r="D111" s="9"/>
      <c r="E111" s="9" t="s">
        <v>16</v>
      </c>
      <c r="F111" s="23" t="s">
        <v>318</v>
      </c>
    </row>
    <row r="112" spans="1:6" s="3" customFormat="1" ht="14" customHeight="1" x14ac:dyDescent="0.3">
      <c r="A112" s="5">
        <v>43255</v>
      </c>
      <c r="B112" s="9" t="s">
        <v>14</v>
      </c>
      <c r="C112" s="10">
        <v>0.50416666666666665</v>
      </c>
      <c r="D112" s="9"/>
      <c r="E112" s="9" t="s">
        <v>16</v>
      </c>
      <c r="F112" s="23" t="s">
        <v>331</v>
      </c>
    </row>
    <row r="113" spans="1:6" s="3" customFormat="1" ht="14" customHeight="1" x14ac:dyDescent="0.3">
      <c r="A113" s="5">
        <v>43220</v>
      </c>
      <c r="B113" s="9" t="s">
        <v>14</v>
      </c>
      <c r="C113" s="10">
        <v>0.70833333333333337</v>
      </c>
      <c r="D113" s="9"/>
      <c r="E113" s="9" t="s">
        <v>16</v>
      </c>
      <c r="F113" s="23" t="s">
        <v>334</v>
      </c>
    </row>
    <row r="114" spans="1:6" s="3" customFormat="1" ht="14" customHeight="1" x14ac:dyDescent="0.3">
      <c r="A114" s="5">
        <v>43157</v>
      </c>
      <c r="B114" s="9" t="s">
        <v>14</v>
      </c>
      <c r="C114" s="10">
        <v>0.32291666666666669</v>
      </c>
      <c r="D114" s="9"/>
      <c r="E114" s="9" t="s">
        <v>16</v>
      </c>
      <c r="F114" s="23" t="s">
        <v>335</v>
      </c>
    </row>
    <row r="115" spans="1:6" s="3" customFormat="1" ht="14" customHeight="1" x14ac:dyDescent="0.3">
      <c r="A115" s="5">
        <v>43143</v>
      </c>
      <c r="B115" s="9" t="s">
        <v>14</v>
      </c>
      <c r="C115" s="10">
        <v>0.45833333333333331</v>
      </c>
      <c r="D115" s="9"/>
      <c r="E115" s="9" t="s">
        <v>16</v>
      </c>
      <c r="F115" s="23" t="s">
        <v>336</v>
      </c>
    </row>
    <row r="116" spans="1:6" s="3" customFormat="1" ht="14" customHeight="1" x14ac:dyDescent="0.3">
      <c r="A116" s="5">
        <v>43948</v>
      </c>
      <c r="B116" s="9" t="s">
        <v>14</v>
      </c>
      <c r="C116" s="10">
        <v>0.47916666666666669</v>
      </c>
      <c r="D116" s="9"/>
      <c r="E116" s="9" t="s">
        <v>16</v>
      </c>
      <c r="F116" s="23" t="s">
        <v>340</v>
      </c>
    </row>
    <row r="117" spans="1:6" s="3" customFormat="1" ht="14" customHeight="1" x14ac:dyDescent="0.3">
      <c r="A117" s="5">
        <v>43430</v>
      </c>
      <c r="B117" s="9" t="s">
        <v>14</v>
      </c>
      <c r="C117" s="10">
        <v>0.39583333333333331</v>
      </c>
      <c r="D117" s="9"/>
      <c r="E117" s="9" t="s">
        <v>16</v>
      </c>
      <c r="F117" s="23" t="s">
        <v>357</v>
      </c>
    </row>
    <row r="118" spans="1:6" s="3" customFormat="1" ht="14" customHeight="1" x14ac:dyDescent="0.3">
      <c r="A118" s="5">
        <v>43395</v>
      </c>
      <c r="B118" s="9" t="s">
        <v>14</v>
      </c>
      <c r="C118" s="10">
        <v>0.41666666666666669</v>
      </c>
      <c r="D118" s="9"/>
      <c r="E118" s="9" t="s">
        <v>16</v>
      </c>
      <c r="F118" s="23" t="s">
        <v>359</v>
      </c>
    </row>
    <row r="119" spans="1:6" s="3" customFormat="1" ht="14" customHeight="1" x14ac:dyDescent="0.3">
      <c r="A119" s="5">
        <v>43339</v>
      </c>
      <c r="B119" s="9" t="s">
        <v>14</v>
      </c>
      <c r="C119" s="10">
        <v>0.19791666666666666</v>
      </c>
      <c r="D119" s="9"/>
      <c r="E119" s="9" t="s">
        <v>16</v>
      </c>
      <c r="F119" s="23" t="s">
        <v>365</v>
      </c>
    </row>
    <row r="120" spans="1:6" s="3" customFormat="1" ht="14" customHeight="1" x14ac:dyDescent="0.3">
      <c r="A120" s="5">
        <v>43283</v>
      </c>
      <c r="B120" s="9" t="s">
        <v>14</v>
      </c>
      <c r="C120" s="10">
        <v>0.30555555555555552</v>
      </c>
      <c r="D120" s="9"/>
      <c r="E120" s="9" t="s">
        <v>16</v>
      </c>
      <c r="F120" s="23" t="s">
        <v>367</v>
      </c>
    </row>
    <row r="121" spans="1:6" s="3" customFormat="1" ht="14" customHeight="1" x14ac:dyDescent="0.3">
      <c r="A121" s="5">
        <v>43262</v>
      </c>
      <c r="B121" s="9" t="s">
        <v>14</v>
      </c>
      <c r="C121" s="10">
        <v>0.64583333333333337</v>
      </c>
      <c r="D121" s="9"/>
      <c r="E121" s="9" t="s">
        <v>16</v>
      </c>
      <c r="F121" s="23" t="s">
        <v>368</v>
      </c>
    </row>
    <row r="122" spans="1:6" s="3" customFormat="1" ht="14" customHeight="1" x14ac:dyDescent="0.3">
      <c r="A122" s="5">
        <v>43220</v>
      </c>
      <c r="B122" s="9" t="s">
        <v>14</v>
      </c>
      <c r="C122" s="10">
        <v>0.59375</v>
      </c>
      <c r="D122" s="9"/>
      <c r="E122" s="9" t="s">
        <v>16</v>
      </c>
      <c r="F122" s="23" t="s">
        <v>371</v>
      </c>
    </row>
    <row r="123" spans="1:6" s="3" customFormat="1" ht="14" customHeight="1" x14ac:dyDescent="0.3">
      <c r="A123" s="5">
        <v>43206</v>
      </c>
      <c r="B123" s="9" t="s">
        <v>14</v>
      </c>
      <c r="C123" s="10">
        <v>0.39583333333333331</v>
      </c>
      <c r="D123" s="9"/>
      <c r="E123" s="9" t="s">
        <v>16</v>
      </c>
      <c r="F123" s="23" t="s">
        <v>372</v>
      </c>
    </row>
    <row r="124" spans="1:6" s="3" customFormat="1" ht="14" customHeight="1" x14ac:dyDescent="0.3">
      <c r="A124" s="5">
        <v>43617</v>
      </c>
      <c r="B124" s="9" t="s">
        <v>140</v>
      </c>
      <c r="C124" s="10">
        <v>0.35416666666666669</v>
      </c>
      <c r="D124" s="9" t="s">
        <v>141</v>
      </c>
      <c r="E124" s="9" t="s">
        <v>30</v>
      </c>
      <c r="F124" s="23" t="s">
        <v>142</v>
      </c>
    </row>
    <row r="125" spans="1:6" s="3" customFormat="1" ht="14" customHeight="1" x14ac:dyDescent="0.3">
      <c r="A125" s="5">
        <v>43561</v>
      </c>
      <c r="B125" s="12" t="s">
        <v>24</v>
      </c>
      <c r="C125" s="10" t="s">
        <v>66</v>
      </c>
      <c r="D125" s="10" t="s">
        <v>66</v>
      </c>
      <c r="E125" s="9" t="s">
        <v>30</v>
      </c>
      <c r="F125" s="22" t="s">
        <v>82</v>
      </c>
    </row>
    <row r="126" spans="1:6" s="3" customFormat="1" ht="14" customHeight="1" x14ac:dyDescent="0.3">
      <c r="A126" s="5">
        <v>43617</v>
      </c>
      <c r="B126" s="12" t="s">
        <v>24</v>
      </c>
      <c r="C126" s="10" t="s">
        <v>66</v>
      </c>
      <c r="D126" s="10" t="s">
        <v>66</v>
      </c>
      <c r="E126" s="9" t="s">
        <v>16</v>
      </c>
      <c r="F126" s="22" t="s">
        <v>69</v>
      </c>
    </row>
    <row r="127" spans="1:6" s="3" customFormat="1" ht="14" customHeight="1" x14ac:dyDescent="0.3">
      <c r="A127" s="5">
        <v>43680</v>
      </c>
      <c r="B127" s="12" t="s">
        <v>24</v>
      </c>
      <c r="C127" s="10" t="s">
        <v>66</v>
      </c>
      <c r="D127" s="10" t="s">
        <v>66</v>
      </c>
      <c r="E127" s="9" t="s">
        <v>30</v>
      </c>
      <c r="F127" s="22" t="s">
        <v>96</v>
      </c>
    </row>
    <row r="128" spans="1:6" s="3" customFormat="1" ht="14" customHeight="1" x14ac:dyDescent="0.3">
      <c r="A128" s="5">
        <v>43463</v>
      </c>
      <c r="B128" s="12" t="s">
        <v>24</v>
      </c>
      <c r="C128" s="10" t="s">
        <v>66</v>
      </c>
      <c r="D128" s="10" t="s">
        <v>66</v>
      </c>
      <c r="E128" s="9" t="s">
        <v>30</v>
      </c>
      <c r="F128" s="22" t="s">
        <v>128</v>
      </c>
    </row>
    <row r="129" spans="1:6" s="3" customFormat="1" ht="14" customHeight="1" x14ac:dyDescent="0.3">
      <c r="A129" s="5">
        <v>43407</v>
      </c>
      <c r="B129" s="9" t="s">
        <v>24</v>
      </c>
      <c r="C129" s="10" t="s">
        <v>25</v>
      </c>
      <c r="D129" s="9" t="s">
        <v>19</v>
      </c>
      <c r="E129" s="9" t="s">
        <v>16</v>
      </c>
      <c r="F129" s="23" t="s">
        <v>26</v>
      </c>
    </row>
    <row r="130" spans="1:6" s="3" customFormat="1" ht="14" customHeight="1" x14ac:dyDescent="0.3">
      <c r="A130" s="5">
        <v>43834</v>
      </c>
      <c r="B130" s="9" t="s">
        <v>24</v>
      </c>
      <c r="C130" s="10" t="s">
        <v>41</v>
      </c>
      <c r="D130" s="9" t="s">
        <v>19</v>
      </c>
      <c r="E130" s="9" t="s">
        <v>9</v>
      </c>
      <c r="F130" s="23" t="s">
        <v>42</v>
      </c>
    </row>
    <row r="131" spans="1:6" s="3" customFormat="1" ht="14" customHeight="1" x14ac:dyDescent="0.3">
      <c r="A131" s="5">
        <v>44100</v>
      </c>
      <c r="B131" s="9" t="s">
        <v>24</v>
      </c>
      <c r="C131" s="10" t="s">
        <v>62</v>
      </c>
      <c r="D131" s="9" t="s">
        <v>8</v>
      </c>
      <c r="E131" s="9" t="s">
        <v>9</v>
      </c>
      <c r="F131" s="23" t="s">
        <v>63</v>
      </c>
    </row>
    <row r="132" spans="1:6" s="3" customFormat="1" ht="14" customHeight="1" x14ac:dyDescent="0.3">
      <c r="A132" s="13">
        <v>43288</v>
      </c>
      <c r="B132" s="9" t="s">
        <v>24</v>
      </c>
      <c r="C132" s="10" t="s">
        <v>157</v>
      </c>
      <c r="D132" s="9" t="s">
        <v>8</v>
      </c>
      <c r="E132" s="9" t="s">
        <v>16</v>
      </c>
      <c r="F132" s="22" t="s">
        <v>181</v>
      </c>
    </row>
    <row r="133" spans="1:6" s="3" customFormat="1" ht="14" customHeight="1" x14ac:dyDescent="0.3">
      <c r="A133" s="13">
        <v>43561</v>
      </c>
      <c r="B133" s="9" t="s">
        <v>24</v>
      </c>
      <c r="C133" s="10" t="s">
        <v>159</v>
      </c>
      <c r="D133" s="9" t="s">
        <v>8</v>
      </c>
      <c r="E133" s="9" t="s">
        <v>30</v>
      </c>
      <c r="F133" s="22" t="s">
        <v>232</v>
      </c>
    </row>
    <row r="134" spans="1:6" s="3" customFormat="1" ht="14" customHeight="1" x14ac:dyDescent="0.3">
      <c r="A134" s="13">
        <v>43715</v>
      </c>
      <c r="B134" s="9" t="s">
        <v>24</v>
      </c>
      <c r="C134" s="10" t="s">
        <v>261</v>
      </c>
      <c r="D134" s="9" t="s">
        <v>141</v>
      </c>
      <c r="E134" s="9" t="s">
        <v>30</v>
      </c>
      <c r="F134" s="22" t="s">
        <v>262</v>
      </c>
    </row>
    <row r="135" spans="1:6" s="3" customFormat="1" ht="14" customHeight="1" x14ac:dyDescent="0.3">
      <c r="A135" s="5">
        <v>43274</v>
      </c>
      <c r="B135" s="9" t="s">
        <v>24</v>
      </c>
      <c r="C135" s="10">
        <v>0.55555555555555558</v>
      </c>
      <c r="D135" s="9"/>
      <c r="E135" s="9" t="s">
        <v>16</v>
      </c>
      <c r="F135" s="23" t="s">
        <v>329</v>
      </c>
    </row>
    <row r="136" spans="1:6" s="3" customFormat="1" ht="14" customHeight="1" x14ac:dyDescent="0.3">
      <c r="A136" s="5">
        <v>43232</v>
      </c>
      <c r="B136" s="9" t="s">
        <v>24</v>
      </c>
      <c r="C136" s="10">
        <v>0.53125</v>
      </c>
      <c r="D136" s="9"/>
      <c r="E136" s="9" t="s">
        <v>16</v>
      </c>
      <c r="F136" s="23" t="s">
        <v>333</v>
      </c>
    </row>
    <row r="137" spans="1:6" s="3" customFormat="1" ht="14" customHeight="1" x14ac:dyDescent="0.3">
      <c r="A137" s="5">
        <v>43141</v>
      </c>
      <c r="B137" s="9" t="s">
        <v>24</v>
      </c>
      <c r="C137" s="10">
        <v>0.44791666666666669</v>
      </c>
      <c r="D137" s="9"/>
      <c r="E137" s="9" t="s">
        <v>16</v>
      </c>
      <c r="F137" s="23" t="s">
        <v>337</v>
      </c>
    </row>
    <row r="138" spans="1:6" s="3" customFormat="1" ht="14" customHeight="1" x14ac:dyDescent="0.3">
      <c r="A138" s="5">
        <v>43239</v>
      </c>
      <c r="B138" s="9" t="s">
        <v>24</v>
      </c>
      <c r="C138" s="10">
        <v>0.42708333333333331</v>
      </c>
      <c r="D138" s="9"/>
      <c r="E138" s="9" t="s">
        <v>16</v>
      </c>
      <c r="F138" s="23" t="s">
        <v>369</v>
      </c>
    </row>
    <row r="139" spans="1:6" s="3" customFormat="1" ht="14" customHeight="1" x14ac:dyDescent="0.3">
      <c r="A139" s="5">
        <v>43876</v>
      </c>
      <c r="B139" s="9" t="s">
        <v>304</v>
      </c>
      <c r="C139" s="10">
        <v>0.10416666666666667</v>
      </c>
      <c r="D139" s="9" t="s">
        <v>34</v>
      </c>
      <c r="E139" s="9" t="s">
        <v>30</v>
      </c>
      <c r="F139" s="23" t="s">
        <v>305</v>
      </c>
    </row>
    <row r="140" spans="1:6" s="3" customFormat="1" ht="14" customHeight="1" x14ac:dyDescent="0.3">
      <c r="A140" s="5">
        <v>43541</v>
      </c>
      <c r="B140" s="12" t="s">
        <v>165</v>
      </c>
      <c r="C140" s="10" t="s">
        <v>66</v>
      </c>
      <c r="D140" s="10" t="s">
        <v>66</v>
      </c>
      <c r="E140" s="9" t="s">
        <v>16</v>
      </c>
      <c r="F140" s="22" t="s">
        <v>92</v>
      </c>
    </row>
    <row r="141" spans="1:6" s="3" customFormat="1" ht="14" customHeight="1" x14ac:dyDescent="0.3">
      <c r="A141" s="5">
        <v>44101</v>
      </c>
      <c r="B141" s="12" t="s">
        <v>165</v>
      </c>
      <c r="C141" s="10" t="s">
        <v>66</v>
      </c>
      <c r="D141" s="10" t="s">
        <v>66</v>
      </c>
      <c r="E141" s="9" t="s">
        <v>16</v>
      </c>
      <c r="F141" s="22" t="s">
        <v>71</v>
      </c>
    </row>
    <row r="142" spans="1:6" s="3" customFormat="1" ht="14" customHeight="1" x14ac:dyDescent="0.3">
      <c r="A142" s="13">
        <v>43219</v>
      </c>
      <c r="B142" s="9" t="s">
        <v>165</v>
      </c>
      <c r="C142" s="10" t="s">
        <v>166</v>
      </c>
      <c r="D142" s="9" t="s">
        <v>8</v>
      </c>
      <c r="E142" s="9" t="s">
        <v>30</v>
      </c>
      <c r="F142" s="22" t="s">
        <v>167</v>
      </c>
    </row>
    <row r="143" spans="1:6" s="3" customFormat="1" ht="14" customHeight="1" x14ac:dyDescent="0.3">
      <c r="A143" s="13">
        <v>43282</v>
      </c>
      <c r="B143" s="9" t="s">
        <v>165</v>
      </c>
      <c r="C143" s="10" t="s">
        <v>177</v>
      </c>
      <c r="D143" s="9" t="s">
        <v>8</v>
      </c>
      <c r="E143" s="9" t="s">
        <v>16</v>
      </c>
      <c r="F143" s="22" t="s">
        <v>178</v>
      </c>
    </row>
    <row r="144" spans="1:6" s="3" customFormat="1" ht="14" customHeight="1" x14ac:dyDescent="0.3">
      <c r="A144" s="17">
        <v>43891</v>
      </c>
      <c r="B144" s="9" t="s">
        <v>165</v>
      </c>
      <c r="C144" s="10" t="s">
        <v>218</v>
      </c>
      <c r="D144" s="9" t="s">
        <v>141</v>
      </c>
      <c r="E144" s="9" t="s">
        <v>30</v>
      </c>
      <c r="F144" s="22" t="s">
        <v>286</v>
      </c>
    </row>
    <row r="145" spans="1:6" s="3" customFormat="1" ht="14" customHeight="1" x14ac:dyDescent="0.3">
      <c r="A145" s="5">
        <v>43919</v>
      </c>
      <c r="B145" s="9" t="s">
        <v>165</v>
      </c>
      <c r="C145" s="10">
        <v>0.63541666666666663</v>
      </c>
      <c r="D145" s="9"/>
      <c r="E145" s="9" t="s">
        <v>16</v>
      </c>
      <c r="F145" s="23" t="s">
        <v>341</v>
      </c>
    </row>
    <row r="146" spans="1:6" s="3" customFormat="1" ht="14" customHeight="1" x14ac:dyDescent="0.3">
      <c r="A146" s="15">
        <v>43618</v>
      </c>
      <c r="B146" s="9" t="s">
        <v>165</v>
      </c>
      <c r="C146" s="10">
        <v>0.375</v>
      </c>
      <c r="D146" s="9"/>
      <c r="E146" s="9" t="s">
        <v>16</v>
      </c>
      <c r="F146" s="23" t="s">
        <v>353</v>
      </c>
    </row>
    <row r="147" spans="1:6" s="3" customFormat="1" ht="14" customHeight="1" x14ac:dyDescent="0.3">
      <c r="A147" s="15">
        <v>44035</v>
      </c>
      <c r="B147" s="12" t="s">
        <v>6</v>
      </c>
      <c r="C147" s="10" t="s">
        <v>66</v>
      </c>
      <c r="D147" s="10" t="s">
        <v>66</v>
      </c>
      <c r="E147" s="9" t="s">
        <v>30</v>
      </c>
      <c r="F147" s="22" t="s">
        <v>73</v>
      </c>
    </row>
    <row r="148" spans="1:6" s="3" customFormat="1" ht="14" customHeight="1" x14ac:dyDescent="0.3">
      <c r="A148" s="15">
        <v>43804</v>
      </c>
      <c r="B148" s="12" t="s">
        <v>6</v>
      </c>
      <c r="C148" s="10" t="s">
        <v>66</v>
      </c>
      <c r="D148" s="10" t="s">
        <v>66</v>
      </c>
      <c r="E148" s="9" t="s">
        <v>70</v>
      </c>
      <c r="F148" s="22" t="s">
        <v>76</v>
      </c>
    </row>
    <row r="149" spans="1:6" s="3" customFormat="1" ht="14" customHeight="1" x14ac:dyDescent="0.3">
      <c r="A149" s="15">
        <v>43895</v>
      </c>
      <c r="B149" s="12" t="s">
        <v>6</v>
      </c>
      <c r="C149" s="10" t="s">
        <v>66</v>
      </c>
      <c r="D149" s="10" t="s">
        <v>66</v>
      </c>
      <c r="E149" s="9" t="s">
        <v>16</v>
      </c>
      <c r="F149" s="22" t="s">
        <v>79</v>
      </c>
    </row>
    <row r="150" spans="1:6" s="3" customFormat="1" ht="14" customHeight="1" x14ac:dyDescent="0.3">
      <c r="A150" s="15">
        <v>43587</v>
      </c>
      <c r="B150" s="12" t="s">
        <v>6</v>
      </c>
      <c r="C150" s="10" t="s">
        <v>66</v>
      </c>
      <c r="D150" s="10" t="s">
        <v>66</v>
      </c>
      <c r="E150" s="9" t="s">
        <v>30</v>
      </c>
      <c r="F150" s="22" t="s">
        <v>86</v>
      </c>
    </row>
    <row r="151" spans="1:6" s="3" customFormat="1" ht="14" customHeight="1" x14ac:dyDescent="0.3">
      <c r="A151" s="15">
        <v>43510</v>
      </c>
      <c r="B151" s="12" t="s">
        <v>6</v>
      </c>
      <c r="C151" s="10" t="s">
        <v>66</v>
      </c>
      <c r="D151" s="10" t="s">
        <v>66</v>
      </c>
      <c r="E151" s="9" t="s">
        <v>30</v>
      </c>
      <c r="F151" s="22" t="s">
        <v>89</v>
      </c>
    </row>
    <row r="152" spans="1:6" s="3" customFormat="1" ht="14" customHeight="1" x14ac:dyDescent="0.3">
      <c r="A152" s="15">
        <v>43559</v>
      </c>
      <c r="B152" s="12" t="s">
        <v>6</v>
      </c>
      <c r="C152" s="10" t="s">
        <v>66</v>
      </c>
      <c r="D152" s="10" t="s">
        <v>66</v>
      </c>
      <c r="E152" s="9" t="s">
        <v>30</v>
      </c>
      <c r="F152" s="22" t="s">
        <v>89</v>
      </c>
    </row>
    <row r="153" spans="1:6" s="3" customFormat="1" ht="14" customHeight="1" x14ac:dyDescent="0.3">
      <c r="A153" s="15">
        <v>43594</v>
      </c>
      <c r="B153" s="12" t="s">
        <v>6</v>
      </c>
      <c r="C153" s="10" t="s">
        <v>66</v>
      </c>
      <c r="D153" s="10" t="s">
        <v>66</v>
      </c>
      <c r="E153" s="9" t="s">
        <v>30</v>
      </c>
      <c r="F153" s="22" t="s">
        <v>92</v>
      </c>
    </row>
    <row r="154" spans="1:6" s="3" customFormat="1" ht="14" customHeight="1" x14ac:dyDescent="0.3">
      <c r="A154" s="15">
        <v>44084</v>
      </c>
      <c r="B154" s="12" t="s">
        <v>6</v>
      </c>
      <c r="C154" s="10" t="s">
        <v>66</v>
      </c>
      <c r="D154" s="10" t="s">
        <v>66</v>
      </c>
      <c r="E154" s="9" t="s">
        <v>16</v>
      </c>
      <c r="F154" s="22" t="s">
        <v>102</v>
      </c>
    </row>
    <row r="155" spans="1:6" s="3" customFormat="1" ht="14" customHeight="1" x14ac:dyDescent="0.3">
      <c r="A155" s="15">
        <v>43937</v>
      </c>
      <c r="B155" s="12" t="s">
        <v>6</v>
      </c>
      <c r="C155" s="10" t="s">
        <v>66</v>
      </c>
      <c r="D155" s="10" t="s">
        <v>66</v>
      </c>
      <c r="E155" s="9" t="s">
        <v>30</v>
      </c>
      <c r="F155" s="22" t="s">
        <v>109</v>
      </c>
    </row>
    <row r="156" spans="1:6" s="3" customFormat="1" ht="14" customHeight="1" x14ac:dyDescent="0.3">
      <c r="A156" s="15">
        <v>43118</v>
      </c>
      <c r="B156" s="12" t="s">
        <v>6</v>
      </c>
      <c r="C156" s="10" t="s">
        <v>66</v>
      </c>
      <c r="D156" s="10" t="s">
        <v>66</v>
      </c>
      <c r="E156" s="9" t="s">
        <v>30</v>
      </c>
      <c r="F156" s="22" t="s">
        <v>112</v>
      </c>
    </row>
    <row r="157" spans="1:6" s="3" customFormat="1" ht="14" customHeight="1" x14ac:dyDescent="0.3">
      <c r="A157" s="15">
        <v>43279</v>
      </c>
      <c r="B157" s="12" t="s">
        <v>6</v>
      </c>
      <c r="C157" s="10" t="s">
        <v>66</v>
      </c>
      <c r="D157" s="10" t="s">
        <v>66</v>
      </c>
      <c r="E157" s="9" t="s">
        <v>30</v>
      </c>
      <c r="F157" s="22" t="s">
        <v>114</v>
      </c>
    </row>
    <row r="158" spans="1:6" s="3" customFormat="1" ht="14" customHeight="1" x14ac:dyDescent="0.3">
      <c r="A158" s="15">
        <v>43594</v>
      </c>
      <c r="B158" s="12" t="s">
        <v>6</v>
      </c>
      <c r="C158" s="10" t="s">
        <v>66</v>
      </c>
      <c r="D158" s="10" t="s">
        <v>66</v>
      </c>
      <c r="E158" s="9" t="s">
        <v>30</v>
      </c>
      <c r="F158" s="22" t="s">
        <v>116</v>
      </c>
    </row>
    <row r="159" spans="1:6" s="3" customFormat="1" ht="14" customHeight="1" x14ac:dyDescent="0.3">
      <c r="A159" s="15">
        <v>43510</v>
      </c>
      <c r="B159" s="12" t="s">
        <v>6</v>
      </c>
      <c r="C159" s="10" t="s">
        <v>66</v>
      </c>
      <c r="D159" s="10" t="s">
        <v>66</v>
      </c>
      <c r="E159" s="9" t="s">
        <v>30</v>
      </c>
      <c r="F159" s="22" t="s">
        <v>117</v>
      </c>
    </row>
    <row r="160" spans="1:6" s="3" customFormat="1" ht="14" customHeight="1" x14ac:dyDescent="0.3">
      <c r="A160" s="15">
        <v>43657</v>
      </c>
      <c r="B160" s="12" t="s">
        <v>6</v>
      </c>
      <c r="C160" s="10" t="s">
        <v>66</v>
      </c>
      <c r="D160" s="10" t="s">
        <v>66</v>
      </c>
      <c r="E160" s="9" t="s">
        <v>30</v>
      </c>
      <c r="F160" s="22" t="s">
        <v>121</v>
      </c>
    </row>
    <row r="161" spans="1:6" s="3" customFormat="1" ht="14" customHeight="1" x14ac:dyDescent="0.3">
      <c r="A161" s="15">
        <v>43132</v>
      </c>
      <c r="B161" s="12" t="s">
        <v>6</v>
      </c>
      <c r="C161" s="10" t="s">
        <v>66</v>
      </c>
      <c r="D161" s="10" t="s">
        <v>66</v>
      </c>
      <c r="E161" s="9" t="s">
        <v>30</v>
      </c>
      <c r="F161" s="22" t="s">
        <v>126</v>
      </c>
    </row>
    <row r="162" spans="1:6" s="3" customFormat="1" ht="14" customHeight="1" x14ac:dyDescent="0.3">
      <c r="A162" s="15">
        <v>43272</v>
      </c>
      <c r="B162" s="12" t="s">
        <v>6</v>
      </c>
      <c r="C162" s="10" t="s">
        <v>66</v>
      </c>
      <c r="D162" s="10" t="s">
        <v>66</v>
      </c>
      <c r="E162" s="9" t="s">
        <v>30</v>
      </c>
      <c r="F162" s="22" t="s">
        <v>128</v>
      </c>
    </row>
    <row r="163" spans="1:6" s="3" customFormat="1" ht="14" customHeight="1" x14ac:dyDescent="0.3">
      <c r="A163" s="15">
        <v>43314</v>
      </c>
      <c r="B163" s="12" t="s">
        <v>6</v>
      </c>
      <c r="C163" s="10" t="s">
        <v>66</v>
      </c>
      <c r="D163" s="10" t="s">
        <v>66</v>
      </c>
      <c r="E163" s="9" t="s">
        <v>30</v>
      </c>
      <c r="F163" s="22" t="s">
        <v>130</v>
      </c>
    </row>
    <row r="164" spans="1:6" s="3" customFormat="1" ht="14" customHeight="1" x14ac:dyDescent="0.3">
      <c r="A164" s="15">
        <v>43237</v>
      </c>
      <c r="B164" s="9" t="s">
        <v>6</v>
      </c>
      <c r="C164" s="10" t="s">
        <v>7</v>
      </c>
      <c r="D164" s="9" t="s">
        <v>8</v>
      </c>
      <c r="E164" s="9" t="s">
        <v>9</v>
      </c>
      <c r="F164" s="23" t="s">
        <v>10</v>
      </c>
    </row>
    <row r="165" spans="1:6" s="3" customFormat="1" ht="14" customHeight="1" x14ac:dyDescent="0.3">
      <c r="A165" s="15">
        <v>43728</v>
      </c>
      <c r="B165" s="9" t="s">
        <v>6</v>
      </c>
      <c r="C165" s="10" t="s">
        <v>18</v>
      </c>
      <c r="D165" s="9" t="s">
        <v>19</v>
      </c>
      <c r="E165" s="9" t="s">
        <v>9</v>
      </c>
      <c r="F165" s="23" t="s">
        <v>37</v>
      </c>
    </row>
    <row r="166" spans="1:6" s="3" customFormat="1" ht="14" customHeight="1" x14ac:dyDescent="0.3">
      <c r="A166" s="15">
        <v>43909</v>
      </c>
      <c r="B166" s="9" t="s">
        <v>6</v>
      </c>
      <c r="C166" s="10" t="s">
        <v>50</v>
      </c>
      <c r="D166" s="9" t="s">
        <v>34</v>
      </c>
      <c r="E166" s="9" t="s">
        <v>9</v>
      </c>
      <c r="F166" s="23" t="s">
        <v>51</v>
      </c>
    </row>
    <row r="167" spans="1:6" s="3" customFormat="1" ht="14" customHeight="1" x14ac:dyDescent="0.3">
      <c r="A167" s="15">
        <v>43958</v>
      </c>
      <c r="B167" s="9" t="s">
        <v>6</v>
      </c>
      <c r="C167" s="10" t="s">
        <v>55</v>
      </c>
      <c r="D167" s="9" t="s">
        <v>8</v>
      </c>
      <c r="E167" s="9" t="s">
        <v>9</v>
      </c>
      <c r="F167" s="23" t="s">
        <v>49</v>
      </c>
    </row>
    <row r="168" spans="1:6" s="3" customFormat="1" ht="14" customHeight="1" x14ac:dyDescent="0.3">
      <c r="A168" s="15">
        <v>44028</v>
      </c>
      <c r="B168" s="9" t="s">
        <v>6</v>
      </c>
      <c r="C168" s="10" t="s">
        <v>57</v>
      </c>
      <c r="D168" s="9" t="s">
        <v>8</v>
      </c>
      <c r="E168" s="9" t="s">
        <v>9</v>
      </c>
      <c r="F168" s="23" t="s">
        <v>58</v>
      </c>
    </row>
    <row r="169" spans="1:6" s="3" customFormat="1" ht="14" customHeight="1" x14ac:dyDescent="0.3">
      <c r="A169" s="15">
        <v>44119</v>
      </c>
      <c r="B169" s="9" t="s">
        <v>6</v>
      </c>
      <c r="C169" s="10" t="s">
        <v>64</v>
      </c>
      <c r="D169" s="9" t="s">
        <v>19</v>
      </c>
      <c r="E169" s="9" t="s">
        <v>9</v>
      </c>
      <c r="F169" s="23" t="s">
        <v>65</v>
      </c>
    </row>
    <row r="170" spans="1:6" s="3" customFormat="1" ht="14" customHeight="1" x14ac:dyDescent="0.3">
      <c r="A170" s="16">
        <v>43122</v>
      </c>
      <c r="B170" s="9" t="s">
        <v>6</v>
      </c>
      <c r="C170" s="10" t="s">
        <v>149</v>
      </c>
      <c r="D170" s="9" t="s">
        <v>141</v>
      </c>
      <c r="E170" s="9" t="s">
        <v>30</v>
      </c>
      <c r="F170" s="23" t="s">
        <v>150</v>
      </c>
    </row>
    <row r="171" spans="1:6" s="3" customFormat="1" ht="14" customHeight="1" x14ac:dyDescent="0.3">
      <c r="A171" s="16">
        <v>43160</v>
      </c>
      <c r="B171" s="9" t="s">
        <v>6</v>
      </c>
      <c r="C171" s="10" t="s">
        <v>153</v>
      </c>
      <c r="D171" s="9" t="s">
        <v>19</v>
      </c>
      <c r="E171" s="9" t="s">
        <v>30</v>
      </c>
      <c r="F171" s="23" t="s">
        <v>154</v>
      </c>
    </row>
    <row r="172" spans="1:6" s="3" customFormat="1" ht="14" customHeight="1" x14ac:dyDescent="0.3">
      <c r="A172" s="16">
        <v>43181</v>
      </c>
      <c r="B172" s="9" t="s">
        <v>6</v>
      </c>
      <c r="C172" s="10" t="s">
        <v>157</v>
      </c>
      <c r="D172" s="9" t="s">
        <v>8</v>
      </c>
      <c r="E172" s="9" t="s">
        <v>16</v>
      </c>
      <c r="F172" s="23" t="s">
        <v>158</v>
      </c>
    </row>
    <row r="173" spans="1:6" s="3" customFormat="1" ht="14" customHeight="1" x14ac:dyDescent="0.3">
      <c r="A173" s="16">
        <v>43216</v>
      </c>
      <c r="B173" s="9" t="s">
        <v>6</v>
      </c>
      <c r="C173" s="10" t="s">
        <v>163</v>
      </c>
      <c r="D173" s="9" t="s">
        <v>19</v>
      </c>
      <c r="E173" s="9" t="s">
        <v>30</v>
      </c>
      <c r="F173" s="23" t="s">
        <v>164</v>
      </c>
    </row>
    <row r="174" spans="1:6" s="3" customFormat="1" ht="14" customHeight="1" x14ac:dyDescent="0.3">
      <c r="A174" s="16">
        <v>43307</v>
      </c>
      <c r="B174" s="9" t="s">
        <v>6</v>
      </c>
      <c r="C174" s="10" t="s">
        <v>183</v>
      </c>
      <c r="D174" s="9" t="s">
        <v>8</v>
      </c>
      <c r="E174" s="9" t="s">
        <v>30</v>
      </c>
      <c r="F174" s="22" t="s">
        <v>184</v>
      </c>
    </row>
    <row r="175" spans="1:6" s="3" customFormat="1" ht="14" customHeight="1" x14ac:dyDescent="0.3">
      <c r="A175" s="16">
        <v>43321</v>
      </c>
      <c r="B175" s="9" t="s">
        <v>6</v>
      </c>
      <c r="C175" s="10" t="s">
        <v>187</v>
      </c>
      <c r="D175" s="9" t="s">
        <v>141</v>
      </c>
      <c r="E175" s="9" t="s">
        <v>16</v>
      </c>
      <c r="F175" s="22" t="s">
        <v>188</v>
      </c>
    </row>
    <row r="176" spans="1:6" s="3" customFormat="1" ht="14" customHeight="1" x14ac:dyDescent="0.3">
      <c r="A176" s="16">
        <v>43342</v>
      </c>
      <c r="B176" s="9" t="s">
        <v>6</v>
      </c>
      <c r="C176" s="10" t="s">
        <v>193</v>
      </c>
      <c r="D176" s="9" t="s">
        <v>19</v>
      </c>
      <c r="E176" s="9" t="s">
        <v>30</v>
      </c>
      <c r="F176" s="22" t="s">
        <v>194</v>
      </c>
    </row>
    <row r="177" spans="1:6" s="3" customFormat="1" ht="14" customHeight="1" x14ac:dyDescent="0.3">
      <c r="A177" s="16">
        <v>43398</v>
      </c>
      <c r="B177" s="9" t="s">
        <v>6</v>
      </c>
      <c r="C177" s="10" t="s">
        <v>201</v>
      </c>
      <c r="D177" s="9" t="s">
        <v>8</v>
      </c>
      <c r="E177" s="9" t="s">
        <v>16</v>
      </c>
      <c r="F177" s="22" t="s">
        <v>202</v>
      </c>
    </row>
    <row r="178" spans="1:6" s="3" customFormat="1" ht="14" customHeight="1" x14ac:dyDescent="0.3">
      <c r="A178" s="16">
        <v>43517</v>
      </c>
      <c r="B178" s="9" t="s">
        <v>6</v>
      </c>
      <c r="C178" s="10" t="s">
        <v>198</v>
      </c>
      <c r="D178" s="9" t="s">
        <v>19</v>
      </c>
      <c r="E178" s="9" t="s">
        <v>30</v>
      </c>
      <c r="F178" s="22" t="s">
        <v>215</v>
      </c>
    </row>
    <row r="179" spans="1:6" s="3" customFormat="1" ht="14" customHeight="1" x14ac:dyDescent="0.3">
      <c r="A179" s="16">
        <v>43531</v>
      </c>
      <c r="B179" s="9" t="s">
        <v>6</v>
      </c>
      <c r="C179" s="10" t="s">
        <v>157</v>
      </c>
      <c r="D179" s="9" t="s">
        <v>8</v>
      </c>
      <c r="E179" s="9" t="s">
        <v>16</v>
      </c>
      <c r="F179" s="22" t="s">
        <v>220</v>
      </c>
    </row>
    <row r="180" spans="1:6" s="3" customFormat="1" ht="14" customHeight="1" x14ac:dyDescent="0.3">
      <c r="A180" s="16">
        <v>43545</v>
      </c>
      <c r="B180" s="9" t="s">
        <v>6</v>
      </c>
      <c r="C180" s="10" t="s">
        <v>224</v>
      </c>
      <c r="D180" s="9" t="s">
        <v>8</v>
      </c>
      <c r="E180" s="9" t="s">
        <v>30</v>
      </c>
      <c r="F180" s="22" t="s">
        <v>225</v>
      </c>
    </row>
    <row r="181" spans="1:6" s="3" customFormat="1" ht="14" customHeight="1" x14ac:dyDescent="0.3">
      <c r="A181" s="16">
        <v>43552</v>
      </c>
      <c r="B181" s="9" t="s">
        <v>6</v>
      </c>
      <c r="C181" s="10" t="s">
        <v>226</v>
      </c>
      <c r="D181" s="9" t="s">
        <v>141</v>
      </c>
      <c r="E181" s="9" t="s">
        <v>30</v>
      </c>
      <c r="F181" s="22" t="s">
        <v>227</v>
      </c>
    </row>
    <row r="182" spans="1:6" s="3" customFormat="1" ht="14" customHeight="1" x14ac:dyDescent="0.3">
      <c r="A182" s="16">
        <v>43552</v>
      </c>
      <c r="B182" s="9" t="s">
        <v>6</v>
      </c>
      <c r="C182" s="10" t="s">
        <v>228</v>
      </c>
      <c r="D182" s="9" t="s">
        <v>19</v>
      </c>
      <c r="E182" s="9" t="s">
        <v>30</v>
      </c>
      <c r="F182" s="22" t="s">
        <v>229</v>
      </c>
    </row>
    <row r="183" spans="1:6" s="3" customFormat="1" ht="14" customHeight="1" x14ac:dyDescent="0.3">
      <c r="A183" s="6">
        <v>43587</v>
      </c>
      <c r="B183" s="9" t="s">
        <v>6</v>
      </c>
      <c r="C183" s="10" t="s">
        <v>236</v>
      </c>
      <c r="D183" s="9" t="s">
        <v>19</v>
      </c>
      <c r="E183" s="9" t="s">
        <v>30</v>
      </c>
      <c r="F183" s="22" t="s">
        <v>237</v>
      </c>
    </row>
    <row r="184" spans="1:6" s="3" customFormat="1" ht="14" customHeight="1" x14ac:dyDescent="0.3">
      <c r="A184" s="6">
        <v>43636</v>
      </c>
      <c r="B184" s="9" t="s">
        <v>6</v>
      </c>
      <c r="C184" s="10" t="s">
        <v>205</v>
      </c>
      <c r="D184" s="9" t="s">
        <v>141</v>
      </c>
      <c r="E184" s="9" t="s">
        <v>30</v>
      </c>
      <c r="F184" s="22" t="s">
        <v>190</v>
      </c>
    </row>
    <row r="185" spans="1:6" s="3" customFormat="1" ht="14" customHeight="1" x14ac:dyDescent="0.3">
      <c r="A185" s="6">
        <v>43706</v>
      </c>
      <c r="B185" s="9" t="s">
        <v>6</v>
      </c>
      <c r="C185" s="10" t="s">
        <v>198</v>
      </c>
      <c r="D185" s="9" t="s">
        <v>19</v>
      </c>
      <c r="E185" s="9" t="s">
        <v>30</v>
      </c>
      <c r="F185" s="22" t="s">
        <v>176</v>
      </c>
    </row>
    <row r="186" spans="1:6" s="3" customFormat="1" ht="14" customHeight="1" x14ac:dyDescent="0.3">
      <c r="A186" s="6">
        <v>43713</v>
      </c>
      <c r="B186" s="9" t="s">
        <v>6</v>
      </c>
      <c r="C186" s="10" t="s">
        <v>257</v>
      </c>
      <c r="D186" s="9" t="s">
        <v>141</v>
      </c>
      <c r="E186" s="9" t="s">
        <v>30</v>
      </c>
      <c r="F186" s="22" t="s">
        <v>258</v>
      </c>
    </row>
    <row r="187" spans="1:6" s="3" customFormat="1" ht="14" customHeight="1" x14ac:dyDescent="0.3">
      <c r="A187" s="7">
        <v>43825</v>
      </c>
      <c r="B187" s="9" t="s">
        <v>6</v>
      </c>
      <c r="C187" s="10" t="s">
        <v>159</v>
      </c>
      <c r="D187" s="9" t="s">
        <v>8</v>
      </c>
      <c r="E187" s="9" t="s">
        <v>30</v>
      </c>
      <c r="F187" s="22" t="s">
        <v>276</v>
      </c>
    </row>
    <row r="188" spans="1:6" s="3" customFormat="1" ht="14" customHeight="1" x14ac:dyDescent="0.3">
      <c r="A188" s="6">
        <v>43875</v>
      </c>
      <c r="B188" s="9" t="s">
        <v>6</v>
      </c>
      <c r="C188" s="10" t="s">
        <v>255</v>
      </c>
      <c r="D188" s="9" t="s">
        <v>8</v>
      </c>
      <c r="E188" s="9" t="s">
        <v>30</v>
      </c>
      <c r="F188" s="22" t="s">
        <v>284</v>
      </c>
    </row>
    <row r="189" spans="1:6" s="3" customFormat="1" ht="14" customHeight="1" x14ac:dyDescent="0.3">
      <c r="A189" s="6">
        <v>43881</v>
      </c>
      <c r="B189" s="9" t="s">
        <v>6</v>
      </c>
      <c r="C189" s="10" t="s">
        <v>196</v>
      </c>
      <c r="D189" s="9" t="s">
        <v>141</v>
      </c>
      <c r="E189" s="9" t="s">
        <v>30</v>
      </c>
      <c r="F189" s="22" t="s">
        <v>285</v>
      </c>
    </row>
    <row r="190" spans="1:6" s="3" customFormat="1" ht="14" customHeight="1" x14ac:dyDescent="0.3">
      <c r="A190" s="8">
        <v>43902</v>
      </c>
      <c r="B190" s="9" t="s">
        <v>6</v>
      </c>
      <c r="C190" s="10" t="s">
        <v>290</v>
      </c>
      <c r="D190" s="9" t="s">
        <v>141</v>
      </c>
      <c r="E190" s="9" t="s">
        <v>9</v>
      </c>
      <c r="F190" s="22" t="s">
        <v>291</v>
      </c>
    </row>
    <row r="191" spans="1:6" s="3" customFormat="1" ht="14" customHeight="1" x14ac:dyDescent="0.3">
      <c r="A191" s="6">
        <v>44007</v>
      </c>
      <c r="B191" s="9" t="s">
        <v>6</v>
      </c>
      <c r="C191" s="10" t="s">
        <v>255</v>
      </c>
      <c r="D191" s="9" t="s">
        <v>8</v>
      </c>
      <c r="E191" s="9" t="s">
        <v>30</v>
      </c>
      <c r="F191" s="22" t="s">
        <v>297</v>
      </c>
    </row>
    <row r="192" spans="1:6" s="3" customFormat="1" ht="14" customHeight="1" x14ac:dyDescent="0.3">
      <c r="A192" s="15">
        <v>43902</v>
      </c>
      <c r="B192" s="9" t="s">
        <v>6</v>
      </c>
      <c r="C192" s="10">
        <v>0.45833333333333331</v>
      </c>
      <c r="D192" s="9"/>
      <c r="E192" s="9" t="s">
        <v>16</v>
      </c>
      <c r="F192" s="23" t="s">
        <v>307</v>
      </c>
    </row>
    <row r="193" spans="1:6" s="3" customFormat="1" ht="14" customHeight="1" x14ac:dyDescent="0.3">
      <c r="A193" s="15">
        <v>43867</v>
      </c>
      <c r="B193" s="9" t="s">
        <v>6</v>
      </c>
      <c r="C193" s="10">
        <v>0.5625</v>
      </c>
      <c r="D193" s="9"/>
      <c r="E193" s="9" t="s">
        <v>16</v>
      </c>
      <c r="F193" s="23" t="s">
        <v>310</v>
      </c>
    </row>
    <row r="194" spans="1:6" s="3" customFormat="1" ht="14" customHeight="1" x14ac:dyDescent="0.3">
      <c r="A194" s="15">
        <v>43853</v>
      </c>
      <c r="B194" s="9" t="s">
        <v>6</v>
      </c>
      <c r="C194" s="10">
        <v>0.58333333333333337</v>
      </c>
      <c r="D194" s="9"/>
      <c r="E194" s="9" t="s">
        <v>16</v>
      </c>
      <c r="F194" s="23" t="s">
        <v>312</v>
      </c>
    </row>
    <row r="195" spans="1:6" s="3" customFormat="1" ht="14" customHeight="1" x14ac:dyDescent="0.3">
      <c r="A195" s="15">
        <v>43552</v>
      </c>
      <c r="B195" s="9" t="s">
        <v>6</v>
      </c>
      <c r="C195" s="10">
        <v>0.6875</v>
      </c>
      <c r="D195" s="9"/>
      <c r="E195" s="9" t="s">
        <v>16</v>
      </c>
      <c r="F195" s="23" t="s">
        <v>320</v>
      </c>
    </row>
    <row r="196" spans="1:6" s="3" customFormat="1" ht="14" customHeight="1" x14ac:dyDescent="0.3">
      <c r="A196" s="15">
        <v>43489</v>
      </c>
      <c r="B196" s="9" t="s">
        <v>6</v>
      </c>
      <c r="C196" s="10">
        <v>0.5</v>
      </c>
      <c r="D196" s="9"/>
      <c r="E196" s="9" t="s">
        <v>16</v>
      </c>
      <c r="F196" s="23" t="s">
        <v>323</v>
      </c>
    </row>
    <row r="197" spans="1:6" s="3" customFormat="1" ht="14" customHeight="1" x14ac:dyDescent="0.3">
      <c r="A197" s="15">
        <v>43139</v>
      </c>
      <c r="B197" s="9" t="s">
        <v>6</v>
      </c>
      <c r="C197" s="10">
        <v>0.41666666666666669</v>
      </c>
      <c r="D197" s="9"/>
      <c r="E197" s="9" t="s">
        <v>16</v>
      </c>
      <c r="F197" s="23" t="s">
        <v>338</v>
      </c>
    </row>
    <row r="198" spans="1:6" s="3" customFormat="1" ht="14" customHeight="1" x14ac:dyDescent="0.3">
      <c r="A198" s="15">
        <v>43111</v>
      </c>
      <c r="B198" s="9" t="s">
        <v>6</v>
      </c>
      <c r="C198" s="10">
        <v>0.5625</v>
      </c>
      <c r="D198" s="9"/>
      <c r="E198" s="9" t="s">
        <v>16</v>
      </c>
      <c r="F198" s="23" t="s">
        <v>339</v>
      </c>
    </row>
    <row r="199" spans="1:6" s="3" customFormat="1" ht="14" customHeight="1" x14ac:dyDescent="0.3">
      <c r="A199" s="15">
        <v>43895</v>
      </c>
      <c r="B199" s="9" t="s">
        <v>6</v>
      </c>
      <c r="C199" s="10">
        <v>0.54166666666666663</v>
      </c>
      <c r="D199" s="9"/>
      <c r="E199" s="9" t="s">
        <v>16</v>
      </c>
      <c r="F199" s="23" t="s">
        <v>343</v>
      </c>
    </row>
    <row r="200" spans="1:6" s="3" customFormat="1" ht="14" customHeight="1" x14ac:dyDescent="0.3">
      <c r="A200" s="15">
        <v>43685</v>
      </c>
      <c r="B200" s="9" t="s">
        <v>6</v>
      </c>
      <c r="C200" s="10">
        <v>0.61249999999999993</v>
      </c>
      <c r="D200" s="9"/>
      <c r="E200" s="9" t="s">
        <v>16</v>
      </c>
      <c r="F200" s="23" t="s">
        <v>349</v>
      </c>
    </row>
    <row r="201" spans="1:6" s="3" customFormat="1" ht="14" customHeight="1" x14ac:dyDescent="0.3">
      <c r="A201" s="15">
        <v>43552</v>
      </c>
      <c r="B201" s="9" t="s">
        <v>6</v>
      </c>
      <c r="C201" s="10">
        <v>0.71527777777777779</v>
      </c>
      <c r="D201" s="9"/>
      <c r="E201" s="9" t="s">
        <v>16</v>
      </c>
      <c r="F201" s="23" t="s">
        <v>356</v>
      </c>
    </row>
    <row r="202" spans="1:6" s="3" customFormat="1" ht="14" customHeight="1" x14ac:dyDescent="0.3">
      <c r="A202" s="15">
        <v>43230</v>
      </c>
      <c r="B202" s="9" t="s">
        <v>6</v>
      </c>
      <c r="C202" s="10">
        <v>0.4375</v>
      </c>
      <c r="D202" s="9"/>
      <c r="E202" s="9" t="s">
        <v>16</v>
      </c>
      <c r="F202" s="23" t="s">
        <v>370</v>
      </c>
    </row>
    <row r="203" spans="1:6" s="3" customFormat="1" ht="14" customHeight="1" x14ac:dyDescent="0.3">
      <c r="A203" s="15">
        <v>43167</v>
      </c>
      <c r="B203" s="9" t="s">
        <v>6</v>
      </c>
      <c r="C203" s="10">
        <v>0.75</v>
      </c>
      <c r="D203" s="9"/>
      <c r="E203" s="9" t="s">
        <v>16</v>
      </c>
      <c r="F203" s="23" t="s">
        <v>374</v>
      </c>
    </row>
    <row r="204" spans="1:6" s="3" customFormat="1" ht="14" customHeight="1" x14ac:dyDescent="0.3">
      <c r="A204" s="15">
        <v>43160</v>
      </c>
      <c r="B204" s="9" t="s">
        <v>6</v>
      </c>
      <c r="C204" s="10">
        <v>0.66666666666666663</v>
      </c>
      <c r="D204" s="9"/>
      <c r="E204" s="9" t="s">
        <v>16</v>
      </c>
      <c r="F204" s="23" t="s">
        <v>375</v>
      </c>
    </row>
    <row r="205" spans="1:6" s="3" customFormat="1" ht="14" customHeight="1" x14ac:dyDescent="0.3">
      <c r="A205" s="15">
        <v>43139</v>
      </c>
      <c r="B205" s="9" t="s">
        <v>6</v>
      </c>
      <c r="C205" s="10">
        <v>0.76041666666666663</v>
      </c>
      <c r="D205" s="9"/>
      <c r="E205" s="9" t="s">
        <v>16</v>
      </c>
      <c r="F205" s="23" t="s">
        <v>376</v>
      </c>
    </row>
    <row r="206" spans="1:6" s="3" customFormat="1" ht="14" customHeight="1" x14ac:dyDescent="0.3">
      <c r="A206" s="15">
        <v>43111</v>
      </c>
      <c r="B206" s="9" t="s">
        <v>6</v>
      </c>
      <c r="C206" s="10">
        <v>0.45833333333333331</v>
      </c>
      <c r="D206" s="9"/>
      <c r="E206" s="9" t="s">
        <v>16</v>
      </c>
      <c r="F206" s="23" t="s">
        <v>377</v>
      </c>
    </row>
    <row r="207" spans="1:6" s="3" customFormat="1" ht="14" customHeight="1" x14ac:dyDescent="0.3">
      <c r="A207" s="15">
        <v>43872</v>
      </c>
      <c r="B207" s="12" t="s">
        <v>21</v>
      </c>
      <c r="C207" s="10" t="s">
        <v>66</v>
      </c>
      <c r="D207" s="10" t="s">
        <v>66</v>
      </c>
      <c r="E207" s="9" t="s">
        <v>30</v>
      </c>
      <c r="F207" s="22" t="s">
        <v>78</v>
      </c>
    </row>
    <row r="208" spans="1:6" s="3" customFormat="1" ht="14" customHeight="1" x14ac:dyDescent="0.3">
      <c r="A208" s="15">
        <v>43480</v>
      </c>
      <c r="B208" s="12" t="s">
        <v>21</v>
      </c>
      <c r="C208" s="10" t="s">
        <v>66</v>
      </c>
      <c r="D208" s="10" t="s">
        <v>66</v>
      </c>
      <c r="E208" s="9" t="s">
        <v>30</v>
      </c>
      <c r="F208" s="22" t="s">
        <v>68</v>
      </c>
    </row>
    <row r="209" spans="1:6" s="3" customFormat="1" ht="14" customHeight="1" x14ac:dyDescent="0.3">
      <c r="A209" s="15">
        <v>43186</v>
      </c>
      <c r="B209" s="12" t="s">
        <v>21</v>
      </c>
      <c r="C209" s="10" t="s">
        <v>66</v>
      </c>
      <c r="D209" s="10" t="s">
        <v>66</v>
      </c>
      <c r="E209" s="9" t="s">
        <v>30</v>
      </c>
      <c r="F209" s="22" t="s">
        <v>82</v>
      </c>
    </row>
    <row r="210" spans="1:6" s="3" customFormat="1" ht="14" customHeight="1" x14ac:dyDescent="0.3">
      <c r="A210" s="15">
        <v>43193</v>
      </c>
      <c r="B210" s="12" t="s">
        <v>21</v>
      </c>
      <c r="C210" s="10" t="s">
        <v>66</v>
      </c>
      <c r="D210" s="10" t="s">
        <v>66</v>
      </c>
      <c r="E210" s="9" t="s">
        <v>30</v>
      </c>
      <c r="F210" s="22" t="s">
        <v>85</v>
      </c>
    </row>
    <row r="211" spans="1:6" s="3" customFormat="1" ht="14" customHeight="1" x14ac:dyDescent="0.3">
      <c r="A211" s="15">
        <v>43396</v>
      </c>
      <c r="B211" s="12" t="s">
        <v>21</v>
      </c>
      <c r="C211" s="10" t="s">
        <v>66</v>
      </c>
      <c r="D211" s="10" t="s">
        <v>66</v>
      </c>
      <c r="E211" s="9" t="s">
        <v>30</v>
      </c>
      <c r="F211" s="22" t="s">
        <v>82</v>
      </c>
    </row>
    <row r="212" spans="1:6" s="3" customFormat="1" ht="14" customHeight="1" x14ac:dyDescent="0.3">
      <c r="A212" s="15">
        <v>43578</v>
      </c>
      <c r="B212" s="12" t="s">
        <v>21</v>
      </c>
      <c r="C212" s="10" t="s">
        <v>66</v>
      </c>
      <c r="D212" s="10" t="s">
        <v>66</v>
      </c>
      <c r="E212" s="9" t="s">
        <v>30</v>
      </c>
      <c r="F212" s="22" t="s">
        <v>82</v>
      </c>
    </row>
    <row r="213" spans="1:6" s="3" customFormat="1" ht="14" customHeight="1" x14ac:dyDescent="0.3">
      <c r="A213" s="15">
        <v>43683</v>
      </c>
      <c r="B213" s="12" t="s">
        <v>21</v>
      </c>
      <c r="C213" s="10" t="s">
        <v>66</v>
      </c>
      <c r="D213" s="10" t="s">
        <v>66</v>
      </c>
      <c r="E213" s="9" t="s">
        <v>30</v>
      </c>
      <c r="F213" s="22" t="s">
        <v>97</v>
      </c>
    </row>
    <row r="214" spans="1:6" s="3" customFormat="1" ht="14" customHeight="1" x14ac:dyDescent="0.3">
      <c r="A214" s="15">
        <v>43704</v>
      </c>
      <c r="B214" s="12" t="s">
        <v>21</v>
      </c>
      <c r="C214" s="10" t="s">
        <v>66</v>
      </c>
      <c r="D214" s="10" t="s">
        <v>66</v>
      </c>
      <c r="E214" s="9" t="s">
        <v>30</v>
      </c>
      <c r="F214" s="22" t="s">
        <v>98</v>
      </c>
    </row>
    <row r="215" spans="1:6" s="3" customFormat="1" ht="14" customHeight="1" x14ac:dyDescent="0.3">
      <c r="A215" s="15">
        <v>43718</v>
      </c>
      <c r="B215" s="12" t="s">
        <v>21</v>
      </c>
      <c r="C215" s="10" t="s">
        <v>66</v>
      </c>
      <c r="D215" s="10" t="s">
        <v>66</v>
      </c>
      <c r="E215" s="9" t="s">
        <v>30</v>
      </c>
      <c r="F215" s="22" t="s">
        <v>67</v>
      </c>
    </row>
    <row r="216" spans="1:6" s="3" customFormat="1" ht="14" customHeight="1" x14ac:dyDescent="0.3">
      <c r="A216" s="15">
        <v>43956</v>
      </c>
      <c r="B216" s="12" t="s">
        <v>21</v>
      </c>
      <c r="C216" s="10" t="s">
        <v>66</v>
      </c>
      <c r="D216" s="10" t="s">
        <v>66</v>
      </c>
      <c r="E216" s="9" t="s">
        <v>30</v>
      </c>
      <c r="F216" s="22" t="s">
        <v>99</v>
      </c>
    </row>
    <row r="217" spans="1:6" s="3" customFormat="1" ht="14" customHeight="1" x14ac:dyDescent="0.3">
      <c r="A217" s="15">
        <v>43935</v>
      </c>
      <c r="B217" s="12" t="s">
        <v>21</v>
      </c>
      <c r="C217" s="10" t="s">
        <v>66</v>
      </c>
      <c r="D217" s="10" t="s">
        <v>66</v>
      </c>
      <c r="E217" s="9" t="s">
        <v>30</v>
      </c>
      <c r="F217" s="22" t="s">
        <v>101</v>
      </c>
    </row>
    <row r="218" spans="1:6" s="3" customFormat="1" ht="14" customHeight="1" x14ac:dyDescent="0.3">
      <c r="A218" s="15">
        <v>43977</v>
      </c>
      <c r="B218" s="12" t="s">
        <v>21</v>
      </c>
      <c r="C218" s="10" t="s">
        <v>66</v>
      </c>
      <c r="D218" s="10" t="s">
        <v>66</v>
      </c>
      <c r="E218" s="9" t="s">
        <v>16</v>
      </c>
      <c r="F218" s="22" t="s">
        <v>101</v>
      </c>
    </row>
    <row r="219" spans="1:6" s="3" customFormat="1" ht="14" customHeight="1" x14ac:dyDescent="0.3">
      <c r="A219" s="15">
        <v>44103</v>
      </c>
      <c r="B219" s="12" t="s">
        <v>21</v>
      </c>
      <c r="C219" s="10" t="s">
        <v>66</v>
      </c>
      <c r="D219" s="10" t="s">
        <v>66</v>
      </c>
      <c r="E219" s="9" t="s">
        <v>16</v>
      </c>
      <c r="F219" s="22" t="s">
        <v>104</v>
      </c>
    </row>
    <row r="220" spans="1:6" s="3" customFormat="1" ht="14" customHeight="1" x14ac:dyDescent="0.3">
      <c r="A220" s="15">
        <v>44033</v>
      </c>
      <c r="B220" s="12" t="s">
        <v>21</v>
      </c>
      <c r="C220" s="10" t="s">
        <v>66</v>
      </c>
      <c r="D220" s="10" t="s">
        <v>66</v>
      </c>
      <c r="E220" s="9" t="s">
        <v>30</v>
      </c>
      <c r="F220" s="22" t="s">
        <v>106</v>
      </c>
    </row>
    <row r="221" spans="1:6" s="3" customFormat="1" ht="14" customHeight="1" x14ac:dyDescent="0.3">
      <c r="A221" s="15">
        <v>44082</v>
      </c>
      <c r="B221" s="12" t="s">
        <v>21</v>
      </c>
      <c r="C221" s="10" t="s">
        <v>66</v>
      </c>
      <c r="D221" s="10" t="s">
        <v>66</v>
      </c>
      <c r="E221" s="9" t="s">
        <v>16</v>
      </c>
      <c r="F221" s="22" t="s">
        <v>106</v>
      </c>
    </row>
    <row r="222" spans="1:6" s="3" customFormat="1" ht="14" customHeight="1" x14ac:dyDescent="0.3">
      <c r="A222" s="15">
        <v>43984</v>
      </c>
      <c r="B222" s="12" t="s">
        <v>21</v>
      </c>
      <c r="C222" s="10" t="s">
        <v>66</v>
      </c>
      <c r="D222" s="10" t="s">
        <v>66</v>
      </c>
      <c r="E222" s="9" t="s">
        <v>16</v>
      </c>
      <c r="F222" s="22" t="s">
        <v>110</v>
      </c>
    </row>
    <row r="223" spans="1:6" s="3" customFormat="1" ht="14" customHeight="1" x14ac:dyDescent="0.3">
      <c r="A223" s="15">
        <v>43256</v>
      </c>
      <c r="B223" s="12" t="s">
        <v>21</v>
      </c>
      <c r="C223" s="10" t="s">
        <v>66</v>
      </c>
      <c r="D223" s="10" t="s">
        <v>66</v>
      </c>
      <c r="E223" s="9" t="s">
        <v>30</v>
      </c>
      <c r="F223" s="22" t="s">
        <v>113</v>
      </c>
    </row>
    <row r="224" spans="1:6" s="3" customFormat="1" ht="14" customHeight="1" x14ac:dyDescent="0.3">
      <c r="A224" s="15">
        <v>43704</v>
      </c>
      <c r="B224" s="12" t="s">
        <v>21</v>
      </c>
      <c r="C224" s="10" t="s">
        <v>66</v>
      </c>
      <c r="D224" s="10" t="s">
        <v>66</v>
      </c>
      <c r="E224" s="9" t="s">
        <v>30</v>
      </c>
      <c r="F224" s="22" t="s">
        <v>115</v>
      </c>
    </row>
    <row r="225" spans="1:6" s="3" customFormat="1" ht="14" customHeight="1" x14ac:dyDescent="0.3">
      <c r="A225" s="15">
        <v>43571</v>
      </c>
      <c r="B225" s="12" t="s">
        <v>21</v>
      </c>
      <c r="C225" s="10" t="s">
        <v>66</v>
      </c>
      <c r="D225" s="10" t="s">
        <v>66</v>
      </c>
      <c r="E225" s="9" t="s">
        <v>30</v>
      </c>
      <c r="F225" s="22" t="s">
        <v>118</v>
      </c>
    </row>
    <row r="226" spans="1:6" s="3" customFormat="1" ht="14" customHeight="1" x14ac:dyDescent="0.3">
      <c r="A226" s="15">
        <v>43774</v>
      </c>
      <c r="B226" s="12" t="s">
        <v>21</v>
      </c>
      <c r="C226" s="10" t="s">
        <v>66</v>
      </c>
      <c r="D226" s="10" t="s">
        <v>66</v>
      </c>
      <c r="E226" s="9" t="s">
        <v>30</v>
      </c>
      <c r="F226" s="22" t="s">
        <v>123</v>
      </c>
    </row>
    <row r="227" spans="1:6" s="3" customFormat="1" ht="14" customHeight="1" x14ac:dyDescent="0.3">
      <c r="A227" s="15">
        <v>43795</v>
      </c>
      <c r="B227" s="12" t="s">
        <v>21</v>
      </c>
      <c r="C227" s="10" t="s">
        <v>66</v>
      </c>
      <c r="D227" s="10" t="s">
        <v>66</v>
      </c>
      <c r="E227" s="9" t="s">
        <v>30</v>
      </c>
      <c r="F227" s="22" t="s">
        <v>125</v>
      </c>
    </row>
    <row r="228" spans="1:6" s="3" customFormat="1" ht="14" customHeight="1" x14ac:dyDescent="0.3">
      <c r="A228" s="15">
        <v>43263</v>
      </c>
      <c r="B228" s="12" t="s">
        <v>21</v>
      </c>
      <c r="C228" s="10" t="s">
        <v>66</v>
      </c>
      <c r="D228" s="10" t="s">
        <v>66</v>
      </c>
      <c r="E228" s="9" t="s">
        <v>30</v>
      </c>
      <c r="F228" s="22" t="s">
        <v>127</v>
      </c>
    </row>
    <row r="229" spans="1:6" s="3" customFormat="1" ht="14" customHeight="1" x14ac:dyDescent="0.3">
      <c r="A229" s="15">
        <v>43312</v>
      </c>
      <c r="B229" s="12" t="s">
        <v>21</v>
      </c>
      <c r="C229" s="10" t="s">
        <v>66</v>
      </c>
      <c r="D229" s="10" t="s">
        <v>66</v>
      </c>
      <c r="E229" s="9" t="s">
        <v>30</v>
      </c>
      <c r="F229" s="22" t="s">
        <v>129</v>
      </c>
    </row>
    <row r="230" spans="1:6" s="3" customFormat="1" ht="14" customHeight="1" x14ac:dyDescent="0.3">
      <c r="A230" s="15">
        <v>43319</v>
      </c>
      <c r="B230" s="12" t="s">
        <v>21</v>
      </c>
      <c r="C230" s="10" t="s">
        <v>66</v>
      </c>
      <c r="D230" s="10" t="s">
        <v>66</v>
      </c>
      <c r="E230" s="9" t="s">
        <v>30</v>
      </c>
      <c r="F230" s="22" t="s">
        <v>129</v>
      </c>
    </row>
    <row r="231" spans="1:6" s="3" customFormat="1" ht="14" customHeight="1" x14ac:dyDescent="0.3">
      <c r="A231" s="15">
        <v>43368</v>
      </c>
      <c r="B231" s="9" t="s">
        <v>21</v>
      </c>
      <c r="C231" s="10" t="s">
        <v>22</v>
      </c>
      <c r="D231" s="9" t="s">
        <v>8</v>
      </c>
      <c r="E231" s="18" t="s">
        <v>9</v>
      </c>
      <c r="F231" s="23" t="s">
        <v>23</v>
      </c>
    </row>
    <row r="232" spans="1:6" s="3" customFormat="1" ht="14" customHeight="1" x14ac:dyDescent="0.3">
      <c r="A232" s="15">
        <v>43410</v>
      </c>
      <c r="B232" s="9" t="s">
        <v>21</v>
      </c>
      <c r="C232" s="10" t="s">
        <v>27</v>
      </c>
      <c r="D232" s="9" t="s">
        <v>8</v>
      </c>
      <c r="E232" s="9" t="s">
        <v>9</v>
      </c>
      <c r="F232" s="23" t="s">
        <v>28</v>
      </c>
    </row>
    <row r="233" spans="1:6" s="3" customFormat="1" ht="14" customHeight="1" x14ac:dyDescent="0.3">
      <c r="A233" s="15">
        <v>43536</v>
      </c>
      <c r="B233" s="9" t="s">
        <v>21</v>
      </c>
      <c r="C233" s="10" t="s">
        <v>29</v>
      </c>
      <c r="D233" s="9" t="s">
        <v>19</v>
      </c>
      <c r="E233" s="9" t="s">
        <v>30</v>
      </c>
      <c r="F233" s="23" t="s">
        <v>31</v>
      </c>
    </row>
    <row r="234" spans="1:6" s="3" customFormat="1" ht="14" customHeight="1" x14ac:dyDescent="0.3">
      <c r="A234" s="15">
        <v>43851</v>
      </c>
      <c r="B234" s="9" t="s">
        <v>21</v>
      </c>
      <c r="C234" s="10" t="s">
        <v>43</v>
      </c>
      <c r="D234" s="9" t="s">
        <v>8</v>
      </c>
      <c r="E234" s="9" t="s">
        <v>9</v>
      </c>
      <c r="F234" s="23" t="s">
        <v>44</v>
      </c>
    </row>
    <row r="235" spans="1:6" s="3" customFormat="1" ht="14" customHeight="1" x14ac:dyDescent="0.3">
      <c r="A235" s="15">
        <v>43865</v>
      </c>
      <c r="B235" s="9" t="s">
        <v>21</v>
      </c>
      <c r="C235" s="10" t="s">
        <v>45</v>
      </c>
      <c r="D235" s="9" t="s">
        <v>19</v>
      </c>
      <c r="E235" s="9" t="s">
        <v>9</v>
      </c>
      <c r="F235" s="23" t="s">
        <v>46</v>
      </c>
    </row>
    <row r="236" spans="1:6" s="3" customFormat="1" ht="14" customHeight="1" x14ac:dyDescent="0.3">
      <c r="A236" s="15">
        <v>43879</v>
      </c>
      <c r="B236" s="9" t="s">
        <v>21</v>
      </c>
      <c r="C236" s="10" t="s">
        <v>29</v>
      </c>
      <c r="D236" s="9" t="s">
        <v>19</v>
      </c>
      <c r="E236" s="9" t="s">
        <v>9</v>
      </c>
      <c r="F236" s="23" t="s">
        <v>47</v>
      </c>
    </row>
    <row r="237" spans="1:6" s="3" customFormat="1" ht="14" customHeight="1" x14ac:dyDescent="0.3">
      <c r="A237" s="15">
        <v>43949</v>
      </c>
      <c r="B237" s="9" t="s">
        <v>21</v>
      </c>
      <c r="C237" s="10" t="s">
        <v>52</v>
      </c>
      <c r="D237" s="9" t="s">
        <v>8</v>
      </c>
      <c r="E237" s="9" t="s">
        <v>9</v>
      </c>
      <c r="F237" s="23" t="s">
        <v>54</v>
      </c>
    </row>
    <row r="238" spans="1:6" s="3" customFormat="1" ht="14" customHeight="1" x14ac:dyDescent="0.3">
      <c r="A238" s="15">
        <v>44012</v>
      </c>
      <c r="B238" s="9" t="s">
        <v>21</v>
      </c>
      <c r="C238" s="10" t="s">
        <v>45</v>
      </c>
      <c r="D238" s="9" t="s">
        <v>19</v>
      </c>
      <c r="E238" s="9" t="s">
        <v>16</v>
      </c>
      <c r="F238" s="23" t="s">
        <v>56</v>
      </c>
    </row>
    <row r="239" spans="1:6" s="3" customFormat="1" ht="14" customHeight="1" x14ac:dyDescent="0.3">
      <c r="A239" s="6">
        <v>43165</v>
      </c>
      <c r="B239" s="9" t="s">
        <v>21</v>
      </c>
      <c r="C239" s="10" t="s">
        <v>155</v>
      </c>
      <c r="D239" s="9" t="s">
        <v>19</v>
      </c>
      <c r="E239" s="9" t="s">
        <v>16</v>
      </c>
      <c r="F239" s="23" t="s">
        <v>156</v>
      </c>
    </row>
    <row r="240" spans="1:6" s="3" customFormat="1" ht="14" customHeight="1" x14ac:dyDescent="0.3">
      <c r="A240" s="6">
        <v>43256</v>
      </c>
      <c r="B240" s="9" t="s">
        <v>21</v>
      </c>
      <c r="C240" s="10" t="s">
        <v>175</v>
      </c>
      <c r="D240" s="9" t="s">
        <v>19</v>
      </c>
      <c r="E240" s="9" t="s">
        <v>30</v>
      </c>
      <c r="F240" s="22" t="s">
        <v>156</v>
      </c>
    </row>
    <row r="241" spans="1:6" s="3" customFormat="1" ht="14" customHeight="1" x14ac:dyDescent="0.3">
      <c r="A241" s="6">
        <v>43326</v>
      </c>
      <c r="B241" s="9" t="s">
        <v>21</v>
      </c>
      <c r="C241" s="10" t="s">
        <v>191</v>
      </c>
      <c r="D241" s="9" t="s">
        <v>141</v>
      </c>
      <c r="E241" s="9" t="s">
        <v>30</v>
      </c>
      <c r="F241" s="22" t="s">
        <v>192</v>
      </c>
    </row>
    <row r="242" spans="1:6" s="3" customFormat="1" ht="14" customHeight="1" x14ac:dyDescent="0.3">
      <c r="A242" s="6">
        <v>43508</v>
      </c>
      <c r="B242" s="9" t="s">
        <v>21</v>
      </c>
      <c r="C242" s="10" t="s">
        <v>211</v>
      </c>
      <c r="D242" s="9" t="s">
        <v>34</v>
      </c>
      <c r="E242" s="9" t="s">
        <v>16</v>
      </c>
      <c r="F242" s="22" t="s">
        <v>212</v>
      </c>
    </row>
    <row r="243" spans="1:6" s="3" customFormat="1" ht="14" customHeight="1" x14ac:dyDescent="0.3">
      <c r="A243" s="6">
        <v>43522</v>
      </c>
      <c r="B243" s="9" t="s">
        <v>21</v>
      </c>
      <c r="C243" s="10" t="s">
        <v>216</v>
      </c>
      <c r="D243" s="9" t="s">
        <v>19</v>
      </c>
      <c r="E243" s="9" t="s">
        <v>30</v>
      </c>
      <c r="F243" s="22" t="s">
        <v>217</v>
      </c>
    </row>
    <row r="244" spans="1:6" s="3" customFormat="1" ht="14" customHeight="1" x14ac:dyDescent="0.3">
      <c r="A244" s="6">
        <v>43536</v>
      </c>
      <c r="B244" s="9" t="s">
        <v>21</v>
      </c>
      <c r="C244" s="10" t="s">
        <v>147</v>
      </c>
      <c r="D244" s="9" t="s">
        <v>8</v>
      </c>
      <c r="E244" s="9" t="s">
        <v>16</v>
      </c>
      <c r="F244" s="22" t="s">
        <v>221</v>
      </c>
    </row>
    <row r="245" spans="1:6" s="3" customFormat="1" ht="14" customHeight="1" x14ac:dyDescent="0.3">
      <c r="A245" s="6">
        <v>43557</v>
      </c>
      <c r="B245" s="9" t="s">
        <v>21</v>
      </c>
      <c r="C245" s="10" t="s">
        <v>151</v>
      </c>
      <c r="D245" s="9" t="s">
        <v>19</v>
      </c>
      <c r="E245" s="9" t="s">
        <v>30</v>
      </c>
      <c r="F245" s="22" t="s">
        <v>230</v>
      </c>
    </row>
    <row r="246" spans="1:6" s="3" customFormat="1" ht="14" customHeight="1" x14ac:dyDescent="0.3">
      <c r="A246" s="6">
        <v>43557</v>
      </c>
      <c r="B246" s="9" t="s">
        <v>21</v>
      </c>
      <c r="C246" s="10" t="s">
        <v>196</v>
      </c>
      <c r="D246" s="9" t="s">
        <v>141</v>
      </c>
      <c r="E246" s="9" t="s">
        <v>16</v>
      </c>
      <c r="F246" s="22" t="s">
        <v>231</v>
      </c>
    </row>
    <row r="247" spans="1:6" s="3" customFormat="1" ht="14" customHeight="1" x14ac:dyDescent="0.3">
      <c r="A247" s="6">
        <v>43620</v>
      </c>
      <c r="B247" s="9" t="s">
        <v>21</v>
      </c>
      <c r="C247" s="10" t="s">
        <v>179</v>
      </c>
      <c r="D247" s="9" t="s">
        <v>19</v>
      </c>
      <c r="E247" s="9" t="s">
        <v>30</v>
      </c>
      <c r="F247" s="22" t="s">
        <v>244</v>
      </c>
    </row>
    <row r="248" spans="1:6" s="3" customFormat="1" ht="14" customHeight="1" x14ac:dyDescent="0.3">
      <c r="A248" s="6">
        <v>43662</v>
      </c>
      <c r="B248" s="9" t="s">
        <v>21</v>
      </c>
      <c r="C248" s="10" t="s">
        <v>196</v>
      </c>
      <c r="D248" s="9" t="s">
        <v>141</v>
      </c>
      <c r="E248" s="9" t="s">
        <v>30</v>
      </c>
      <c r="F248" s="22" t="s">
        <v>250</v>
      </c>
    </row>
    <row r="249" spans="1:6" s="3" customFormat="1" ht="14" customHeight="1" x14ac:dyDescent="0.3">
      <c r="A249" s="6">
        <v>43718</v>
      </c>
      <c r="B249" s="9" t="s">
        <v>21</v>
      </c>
      <c r="C249" s="10" t="s">
        <v>263</v>
      </c>
      <c r="D249" s="9" t="s">
        <v>141</v>
      </c>
      <c r="E249" s="9" t="s">
        <v>30</v>
      </c>
      <c r="F249" s="22" t="s">
        <v>264</v>
      </c>
    </row>
    <row r="250" spans="1:6" s="3" customFormat="1" ht="14" customHeight="1" x14ac:dyDescent="0.3">
      <c r="A250" s="6">
        <v>43725</v>
      </c>
      <c r="B250" s="9" t="s">
        <v>21</v>
      </c>
      <c r="C250" s="10" t="s">
        <v>183</v>
      </c>
      <c r="D250" s="9" t="s">
        <v>8</v>
      </c>
      <c r="E250" s="9" t="s">
        <v>30</v>
      </c>
      <c r="F250" s="22" t="s">
        <v>190</v>
      </c>
    </row>
    <row r="251" spans="1:6" s="3" customFormat="1" ht="14" customHeight="1" x14ac:dyDescent="0.3">
      <c r="A251" s="6">
        <v>43753</v>
      </c>
      <c r="B251" s="9" t="s">
        <v>21</v>
      </c>
      <c r="C251" s="10" t="s">
        <v>269</v>
      </c>
      <c r="D251" s="9" t="s">
        <v>141</v>
      </c>
      <c r="E251" s="9" t="s">
        <v>30</v>
      </c>
      <c r="F251" s="22" t="s">
        <v>270</v>
      </c>
    </row>
    <row r="252" spans="1:6" s="3" customFormat="1" ht="14" customHeight="1" x14ac:dyDescent="0.3">
      <c r="A252" s="6">
        <v>43837</v>
      </c>
      <c r="B252" s="9" t="s">
        <v>21</v>
      </c>
      <c r="C252" s="10" t="s">
        <v>279</v>
      </c>
      <c r="D252" s="9" t="s">
        <v>8</v>
      </c>
      <c r="E252" s="9" t="s">
        <v>16</v>
      </c>
      <c r="F252" s="22" t="s">
        <v>280</v>
      </c>
    </row>
    <row r="253" spans="1:6" s="3" customFormat="1" ht="14" customHeight="1" x14ac:dyDescent="0.3">
      <c r="A253" s="17">
        <v>43872</v>
      </c>
      <c r="B253" s="9" t="s">
        <v>21</v>
      </c>
      <c r="C253" s="10" t="s">
        <v>282</v>
      </c>
      <c r="D253" s="9" t="s">
        <v>19</v>
      </c>
      <c r="E253" s="9" t="s">
        <v>30</v>
      </c>
      <c r="F253" s="22" t="s">
        <v>160</v>
      </c>
    </row>
    <row r="254" spans="1:6" s="3" customFormat="1" ht="14" customHeight="1" x14ac:dyDescent="0.3">
      <c r="A254" s="17">
        <v>43991</v>
      </c>
      <c r="B254" s="9" t="s">
        <v>21</v>
      </c>
      <c r="C254" s="10" t="s">
        <v>157</v>
      </c>
      <c r="D254" s="9" t="s">
        <v>8</v>
      </c>
      <c r="E254" s="9" t="s">
        <v>30</v>
      </c>
      <c r="F254" s="22" t="s">
        <v>296</v>
      </c>
    </row>
    <row r="255" spans="1:6" s="3" customFormat="1" ht="14" customHeight="1" x14ac:dyDescent="0.3">
      <c r="A255" s="17">
        <v>44012</v>
      </c>
      <c r="B255" s="9" t="s">
        <v>21</v>
      </c>
      <c r="C255" s="10" t="s">
        <v>298</v>
      </c>
      <c r="D255" s="9" t="s">
        <v>141</v>
      </c>
      <c r="E255" s="9" t="s">
        <v>30</v>
      </c>
      <c r="F255" s="22" t="s">
        <v>299</v>
      </c>
    </row>
    <row r="256" spans="1:6" s="20" customFormat="1" ht="14" customHeight="1" x14ac:dyDescent="0.3">
      <c r="A256" s="13">
        <v>44033</v>
      </c>
      <c r="B256" s="9" t="s">
        <v>21</v>
      </c>
      <c r="C256" s="10" t="s">
        <v>157</v>
      </c>
      <c r="D256" s="9" t="s">
        <v>8</v>
      </c>
      <c r="E256" s="9" t="s">
        <v>16</v>
      </c>
      <c r="F256" s="22" t="s">
        <v>300</v>
      </c>
    </row>
    <row r="257" spans="1:6" s="20" customFormat="1" ht="14" customHeight="1" x14ac:dyDescent="0.3">
      <c r="A257" s="5">
        <v>43872</v>
      </c>
      <c r="B257" s="9" t="s">
        <v>21</v>
      </c>
      <c r="C257" s="10">
        <v>0.36458333333333331</v>
      </c>
      <c r="D257" s="9"/>
      <c r="E257" s="9" t="s">
        <v>16</v>
      </c>
      <c r="F257" s="23" t="s">
        <v>309</v>
      </c>
    </row>
    <row r="258" spans="1:6" s="20" customFormat="1" ht="14" customHeight="1" x14ac:dyDescent="0.3">
      <c r="A258" s="5">
        <v>43865</v>
      </c>
      <c r="B258" s="9" t="s">
        <v>21</v>
      </c>
      <c r="C258" s="10">
        <v>0.25</v>
      </c>
      <c r="D258" s="9"/>
      <c r="E258" s="9" t="s">
        <v>16</v>
      </c>
      <c r="F258" s="23" t="s">
        <v>311</v>
      </c>
    </row>
    <row r="259" spans="1:6" s="20" customFormat="1" ht="14" customHeight="1" x14ac:dyDescent="0.3">
      <c r="A259" s="5">
        <v>43760</v>
      </c>
      <c r="B259" s="9" t="s">
        <v>21</v>
      </c>
      <c r="C259" s="10">
        <v>0.33680555555555558</v>
      </c>
      <c r="D259" s="9"/>
      <c r="E259" s="9" t="s">
        <v>16</v>
      </c>
      <c r="F259" s="23" t="s">
        <v>315</v>
      </c>
    </row>
    <row r="260" spans="1:6" s="20" customFormat="1" ht="14" customHeight="1" x14ac:dyDescent="0.3">
      <c r="A260" s="5">
        <v>43718</v>
      </c>
      <c r="B260" s="9" t="s">
        <v>21</v>
      </c>
      <c r="C260" s="10">
        <v>0.49444444444444446</v>
      </c>
      <c r="D260" s="9"/>
      <c r="E260" s="9" t="s">
        <v>16</v>
      </c>
      <c r="F260" s="23" t="s">
        <v>316</v>
      </c>
    </row>
    <row r="261" spans="1:6" s="20" customFormat="1" ht="14" customHeight="1" x14ac:dyDescent="0.3">
      <c r="A261" s="5">
        <v>43683</v>
      </c>
      <c r="B261" s="9" t="s">
        <v>21</v>
      </c>
      <c r="C261" s="10">
        <v>0.55208333333333337</v>
      </c>
      <c r="D261" s="9"/>
      <c r="E261" s="9" t="s">
        <v>16</v>
      </c>
      <c r="F261" s="23" t="s">
        <v>317</v>
      </c>
    </row>
    <row r="262" spans="1:6" s="20" customFormat="1" ht="14" customHeight="1" x14ac:dyDescent="0.3">
      <c r="A262" s="5">
        <v>43494</v>
      </c>
      <c r="B262" s="9" t="s">
        <v>21</v>
      </c>
      <c r="C262" s="10">
        <v>0.66666666666666663</v>
      </c>
      <c r="D262" s="9"/>
      <c r="E262" s="9" t="s">
        <v>16</v>
      </c>
      <c r="F262" s="23" t="s">
        <v>322</v>
      </c>
    </row>
    <row r="263" spans="1:6" s="20" customFormat="1" ht="14" customHeight="1" x14ac:dyDescent="0.3">
      <c r="A263" s="5">
        <v>43298</v>
      </c>
      <c r="B263" s="9" t="s">
        <v>21</v>
      </c>
      <c r="C263" s="10">
        <v>0.41666666666666669</v>
      </c>
      <c r="D263" s="9"/>
      <c r="E263" s="9" t="s">
        <v>16</v>
      </c>
      <c r="F263" s="23" t="s">
        <v>327</v>
      </c>
    </row>
    <row r="264" spans="1:6" s="20" customFormat="1" ht="14" customHeight="1" x14ac:dyDescent="0.3">
      <c r="A264" s="5">
        <v>43914</v>
      </c>
      <c r="B264" s="9" t="s">
        <v>21</v>
      </c>
      <c r="C264" s="10">
        <v>0.375</v>
      </c>
      <c r="D264" s="9"/>
      <c r="E264" s="9" t="s">
        <v>16</v>
      </c>
      <c r="F264" s="23" t="s">
        <v>342</v>
      </c>
    </row>
    <row r="265" spans="1:6" s="20" customFormat="1" ht="14" customHeight="1" x14ac:dyDescent="0.3">
      <c r="A265" s="5">
        <v>43382</v>
      </c>
      <c r="B265" s="9" t="s">
        <v>21</v>
      </c>
      <c r="C265" s="10">
        <v>0.625</v>
      </c>
      <c r="D265" s="9"/>
      <c r="E265" s="9" t="s">
        <v>16</v>
      </c>
      <c r="F265" s="23" t="s">
        <v>361</v>
      </c>
    </row>
    <row r="266" spans="1:6" s="20" customFormat="1" ht="14" customHeight="1" x14ac:dyDescent="0.3">
      <c r="A266" s="5">
        <v>44090</v>
      </c>
      <c r="B266" s="12" t="s">
        <v>32</v>
      </c>
      <c r="C266" s="10" t="s">
        <v>66</v>
      </c>
      <c r="D266" s="10" t="s">
        <v>66</v>
      </c>
      <c r="E266" s="9" t="s">
        <v>16</v>
      </c>
      <c r="F266" s="22" t="s">
        <v>77</v>
      </c>
    </row>
    <row r="267" spans="1:6" s="20" customFormat="1" ht="14" customHeight="1" x14ac:dyDescent="0.3">
      <c r="A267" s="5">
        <v>43138</v>
      </c>
      <c r="B267" s="12" t="s">
        <v>32</v>
      </c>
      <c r="C267" s="10" t="s">
        <v>66</v>
      </c>
      <c r="D267" s="10" t="s">
        <v>66</v>
      </c>
      <c r="E267" s="9" t="s">
        <v>30</v>
      </c>
      <c r="F267" s="22" t="s">
        <v>83</v>
      </c>
    </row>
    <row r="268" spans="1:6" s="20" customFormat="1" ht="14" customHeight="1" x14ac:dyDescent="0.3">
      <c r="A268" s="5">
        <v>43222</v>
      </c>
      <c r="B268" s="12" t="s">
        <v>32</v>
      </c>
      <c r="C268" s="10" t="s">
        <v>66</v>
      </c>
      <c r="D268" s="10" t="s">
        <v>66</v>
      </c>
      <c r="E268" s="9" t="s">
        <v>30</v>
      </c>
      <c r="F268" s="22" t="s">
        <v>82</v>
      </c>
    </row>
    <row r="269" spans="1:6" s="20" customFormat="1" ht="14" customHeight="1" x14ac:dyDescent="0.3">
      <c r="A269" s="5">
        <v>43292</v>
      </c>
      <c r="B269" s="12" t="s">
        <v>32</v>
      </c>
      <c r="C269" s="10" t="s">
        <v>66</v>
      </c>
      <c r="D269" s="10" t="s">
        <v>66</v>
      </c>
      <c r="E269" s="9" t="s">
        <v>30</v>
      </c>
      <c r="F269" s="22" t="s">
        <v>85</v>
      </c>
    </row>
    <row r="270" spans="1:6" s="20" customFormat="1" ht="14" customHeight="1" x14ac:dyDescent="0.3">
      <c r="A270" s="5">
        <v>43369</v>
      </c>
      <c r="B270" s="12" t="s">
        <v>32</v>
      </c>
      <c r="C270" s="10" t="s">
        <v>66</v>
      </c>
      <c r="D270" s="10" t="s">
        <v>66</v>
      </c>
      <c r="E270" s="9" t="s">
        <v>30</v>
      </c>
      <c r="F270" s="22" t="s">
        <v>82</v>
      </c>
    </row>
    <row r="271" spans="1:6" s="20" customFormat="1" ht="14" customHeight="1" x14ac:dyDescent="0.3">
      <c r="A271" s="5">
        <v>43460</v>
      </c>
      <c r="B271" s="12" t="s">
        <v>32</v>
      </c>
      <c r="C271" s="10" t="s">
        <v>66</v>
      </c>
      <c r="D271" s="10" t="s">
        <v>66</v>
      </c>
      <c r="E271" s="9" t="s">
        <v>30</v>
      </c>
      <c r="F271" s="22" t="s">
        <v>82</v>
      </c>
    </row>
    <row r="272" spans="1:6" s="20" customFormat="1" ht="14" customHeight="1" x14ac:dyDescent="0.3">
      <c r="A272" s="5">
        <v>43334</v>
      </c>
      <c r="B272" s="12" t="s">
        <v>32</v>
      </c>
      <c r="C272" s="10" t="s">
        <v>66</v>
      </c>
      <c r="D272" s="10" t="s">
        <v>66</v>
      </c>
      <c r="E272" s="9" t="s">
        <v>30</v>
      </c>
      <c r="F272" s="22" t="s">
        <v>87</v>
      </c>
    </row>
    <row r="273" spans="1:6" s="20" customFormat="1" ht="14" customHeight="1" x14ac:dyDescent="0.3">
      <c r="A273" s="5">
        <v>43838</v>
      </c>
      <c r="B273" s="12" t="s">
        <v>32</v>
      </c>
      <c r="C273" s="10" t="s">
        <v>66</v>
      </c>
      <c r="D273" s="10" t="s">
        <v>66</v>
      </c>
      <c r="E273" s="9" t="s">
        <v>30</v>
      </c>
      <c r="F273" s="23" t="s">
        <v>101</v>
      </c>
    </row>
    <row r="274" spans="1:6" s="20" customFormat="1" ht="14" customHeight="1" x14ac:dyDescent="0.3">
      <c r="A274" s="5">
        <v>43859</v>
      </c>
      <c r="B274" s="12" t="s">
        <v>32</v>
      </c>
      <c r="C274" s="10" t="s">
        <v>66</v>
      </c>
      <c r="D274" s="10" t="s">
        <v>66</v>
      </c>
      <c r="E274" s="9" t="s">
        <v>30</v>
      </c>
      <c r="F274" s="22" t="s">
        <v>101</v>
      </c>
    </row>
    <row r="275" spans="1:6" s="20" customFormat="1" ht="14" customHeight="1" x14ac:dyDescent="0.3">
      <c r="A275" s="5">
        <v>43929</v>
      </c>
      <c r="B275" s="12" t="s">
        <v>32</v>
      </c>
      <c r="C275" s="10" t="s">
        <v>66</v>
      </c>
      <c r="D275" s="10" t="s">
        <v>66</v>
      </c>
      <c r="E275" s="9" t="s">
        <v>9</v>
      </c>
      <c r="F275" s="22" t="s">
        <v>102</v>
      </c>
    </row>
    <row r="276" spans="1:6" s="20" customFormat="1" ht="14" customHeight="1" x14ac:dyDescent="0.3">
      <c r="A276" s="5">
        <v>43936</v>
      </c>
      <c r="B276" s="12" t="s">
        <v>32</v>
      </c>
      <c r="C276" s="10" t="s">
        <v>66</v>
      </c>
      <c r="D276" s="10" t="s">
        <v>66</v>
      </c>
      <c r="E276" s="9" t="s">
        <v>9</v>
      </c>
      <c r="F276" s="22" t="s">
        <v>103</v>
      </c>
    </row>
    <row r="277" spans="1:6" s="20" customFormat="1" ht="14" customHeight="1" x14ac:dyDescent="0.3">
      <c r="A277" s="5">
        <v>43943</v>
      </c>
      <c r="B277" s="12" t="s">
        <v>32</v>
      </c>
      <c r="C277" s="10" t="s">
        <v>66</v>
      </c>
      <c r="D277" s="10" t="s">
        <v>66</v>
      </c>
      <c r="E277" s="9" t="s">
        <v>30</v>
      </c>
      <c r="F277" s="22" t="s">
        <v>67</v>
      </c>
    </row>
    <row r="278" spans="1:6" s="20" customFormat="1" ht="14" customHeight="1" x14ac:dyDescent="0.3">
      <c r="A278" s="5">
        <v>44013</v>
      </c>
      <c r="B278" s="12" t="s">
        <v>32</v>
      </c>
      <c r="C278" s="10" t="s">
        <v>66</v>
      </c>
      <c r="D278" s="10" t="s">
        <v>66</v>
      </c>
      <c r="E278" s="9" t="s">
        <v>16</v>
      </c>
      <c r="F278" s="22" t="s">
        <v>67</v>
      </c>
    </row>
    <row r="279" spans="1:6" s="20" customFormat="1" ht="14" customHeight="1" x14ac:dyDescent="0.3">
      <c r="A279" s="5">
        <v>43922</v>
      </c>
      <c r="B279" s="12" t="s">
        <v>32</v>
      </c>
      <c r="C279" s="10" t="s">
        <v>66</v>
      </c>
      <c r="D279" s="10" t="s">
        <v>66</v>
      </c>
      <c r="E279" s="9" t="s">
        <v>16</v>
      </c>
      <c r="F279" s="22" t="s">
        <v>107</v>
      </c>
    </row>
    <row r="280" spans="1:6" s="20" customFormat="1" ht="14" customHeight="1" x14ac:dyDescent="0.3">
      <c r="A280" s="5">
        <v>43299</v>
      </c>
      <c r="B280" s="12" t="s">
        <v>32</v>
      </c>
      <c r="C280" s="10" t="s">
        <v>66</v>
      </c>
      <c r="D280" s="10" t="s">
        <v>66</v>
      </c>
      <c r="E280" s="9" t="s">
        <v>30</v>
      </c>
      <c r="F280" s="22" t="s">
        <v>115</v>
      </c>
    </row>
    <row r="281" spans="1:6" s="20" customFormat="1" ht="14" customHeight="1" x14ac:dyDescent="0.3">
      <c r="A281" s="5">
        <v>43299</v>
      </c>
      <c r="B281" s="12" t="s">
        <v>32</v>
      </c>
      <c r="C281" s="10" t="s">
        <v>66</v>
      </c>
      <c r="D281" s="10" t="s">
        <v>66</v>
      </c>
      <c r="E281" s="9" t="s">
        <v>30</v>
      </c>
      <c r="F281" s="22" t="s">
        <v>115</v>
      </c>
    </row>
    <row r="282" spans="1:6" s="20" customFormat="1" ht="14" customHeight="1" x14ac:dyDescent="0.3">
      <c r="A282" s="5">
        <v>43775</v>
      </c>
      <c r="B282" s="12" t="s">
        <v>32</v>
      </c>
      <c r="C282" s="10" t="s">
        <v>66</v>
      </c>
      <c r="D282" s="10" t="s">
        <v>66</v>
      </c>
      <c r="E282" s="9" t="s">
        <v>16</v>
      </c>
      <c r="F282" s="22" t="s">
        <v>115</v>
      </c>
    </row>
    <row r="283" spans="1:6" s="20" customFormat="1" ht="14" customHeight="1" x14ac:dyDescent="0.3">
      <c r="A283" s="5">
        <v>43600</v>
      </c>
      <c r="B283" s="12" t="s">
        <v>32</v>
      </c>
      <c r="C283" s="10" t="s">
        <v>66</v>
      </c>
      <c r="D283" s="10" t="s">
        <v>66</v>
      </c>
      <c r="E283" s="9" t="s">
        <v>16</v>
      </c>
      <c r="F283" s="22" t="s">
        <v>119</v>
      </c>
    </row>
    <row r="284" spans="1:6" s="20" customFormat="1" ht="14" customHeight="1" x14ac:dyDescent="0.3">
      <c r="A284" s="5">
        <v>44090</v>
      </c>
      <c r="B284" s="12" t="s">
        <v>32</v>
      </c>
      <c r="C284" s="10" t="s">
        <v>66</v>
      </c>
      <c r="D284" s="10" t="s">
        <v>66</v>
      </c>
      <c r="E284" s="9" t="s">
        <v>16</v>
      </c>
      <c r="F284" s="22" t="s">
        <v>122</v>
      </c>
    </row>
    <row r="285" spans="1:6" s="20" customFormat="1" ht="14" customHeight="1" x14ac:dyDescent="0.3">
      <c r="A285" s="5">
        <v>43782</v>
      </c>
      <c r="B285" s="12" t="s">
        <v>32</v>
      </c>
      <c r="C285" s="10" t="s">
        <v>66</v>
      </c>
      <c r="D285" s="10" t="s">
        <v>66</v>
      </c>
      <c r="E285" s="9" t="s">
        <v>30</v>
      </c>
      <c r="F285" s="22" t="s">
        <v>124</v>
      </c>
    </row>
    <row r="286" spans="1:6" s="20" customFormat="1" ht="14" customHeight="1" x14ac:dyDescent="0.3">
      <c r="A286" s="5">
        <v>43348</v>
      </c>
      <c r="B286" s="12" t="s">
        <v>32</v>
      </c>
      <c r="C286" s="10" t="s">
        <v>66</v>
      </c>
      <c r="D286" s="10" t="s">
        <v>66</v>
      </c>
      <c r="E286" s="9" t="s">
        <v>30</v>
      </c>
      <c r="F286" s="22" t="s">
        <v>131</v>
      </c>
    </row>
    <row r="287" spans="1:6" s="20" customFormat="1" ht="14" customHeight="1" x14ac:dyDescent="0.3">
      <c r="A287" s="5">
        <v>43845</v>
      </c>
      <c r="B287" s="12" t="s">
        <v>32</v>
      </c>
      <c r="C287" s="10" t="s">
        <v>66</v>
      </c>
      <c r="D287" s="10" t="s">
        <v>66</v>
      </c>
      <c r="E287" s="9" t="s">
        <v>30</v>
      </c>
      <c r="F287" s="22" t="s">
        <v>133</v>
      </c>
    </row>
    <row r="288" spans="1:6" s="20" customFormat="1" ht="14" customHeight="1" x14ac:dyDescent="0.3">
      <c r="A288" s="5">
        <v>43544</v>
      </c>
      <c r="B288" s="9" t="s">
        <v>32</v>
      </c>
      <c r="C288" s="10" t="s">
        <v>33</v>
      </c>
      <c r="D288" s="9" t="s">
        <v>34</v>
      </c>
      <c r="E288" s="9" t="s">
        <v>30</v>
      </c>
      <c r="F288" s="23" t="s">
        <v>35</v>
      </c>
    </row>
    <row r="289" spans="1:6" s="20" customFormat="1" ht="14" customHeight="1" x14ac:dyDescent="0.3">
      <c r="A289" s="5">
        <v>44097</v>
      </c>
      <c r="B289" s="9" t="s">
        <v>32</v>
      </c>
      <c r="C289" s="10" t="s">
        <v>38</v>
      </c>
      <c r="D289" s="9" t="s">
        <v>8</v>
      </c>
      <c r="E289" s="9" t="s">
        <v>9</v>
      </c>
      <c r="F289" s="23" t="s">
        <v>61</v>
      </c>
    </row>
    <row r="290" spans="1:6" s="20" customFormat="1" ht="14" customHeight="1" x14ac:dyDescent="0.3">
      <c r="A290" s="13">
        <v>43215</v>
      </c>
      <c r="B290" s="9" t="s">
        <v>32</v>
      </c>
      <c r="C290" s="10" t="s">
        <v>162</v>
      </c>
      <c r="D290" s="9" t="s">
        <v>141</v>
      </c>
      <c r="E290" s="9" t="s">
        <v>30</v>
      </c>
      <c r="F290" s="23" t="s">
        <v>161</v>
      </c>
    </row>
    <row r="291" spans="1:6" s="20" customFormat="1" ht="14" customHeight="1" x14ac:dyDescent="0.3">
      <c r="A291" s="13">
        <v>43236</v>
      </c>
      <c r="B291" s="9" t="s">
        <v>32</v>
      </c>
      <c r="C291" s="10" t="s">
        <v>170</v>
      </c>
      <c r="D291" s="9" t="s">
        <v>34</v>
      </c>
      <c r="E291" s="9" t="s">
        <v>30</v>
      </c>
      <c r="F291" s="22" t="s">
        <v>171</v>
      </c>
    </row>
    <row r="292" spans="1:6" s="20" customFormat="1" ht="14" customHeight="1" x14ac:dyDescent="0.3">
      <c r="A292" s="13">
        <v>43278</v>
      </c>
      <c r="B292" s="9" t="s">
        <v>32</v>
      </c>
      <c r="C292" s="10" t="s">
        <v>157</v>
      </c>
      <c r="D292" s="9" t="s">
        <v>8</v>
      </c>
      <c r="E292" s="9" t="s">
        <v>30</v>
      </c>
      <c r="F292" s="22" t="s">
        <v>176</v>
      </c>
    </row>
    <row r="293" spans="1:6" s="20" customFormat="1" ht="14" customHeight="1" x14ac:dyDescent="0.3">
      <c r="A293" s="13">
        <v>43299</v>
      </c>
      <c r="B293" s="9" t="s">
        <v>32</v>
      </c>
      <c r="C293" s="10" t="s">
        <v>159</v>
      </c>
      <c r="D293" s="9" t="s">
        <v>8</v>
      </c>
      <c r="E293" s="9" t="s">
        <v>16</v>
      </c>
      <c r="F293" s="22" t="s">
        <v>182</v>
      </c>
    </row>
    <row r="294" spans="1:6" s="20" customFormat="1" ht="14" customHeight="1" x14ac:dyDescent="0.3">
      <c r="A294" s="13">
        <v>43362</v>
      </c>
      <c r="B294" s="9" t="s">
        <v>32</v>
      </c>
      <c r="C294" s="10" t="s">
        <v>179</v>
      </c>
      <c r="D294" s="9" t="s">
        <v>19</v>
      </c>
      <c r="E294" s="9" t="s">
        <v>30</v>
      </c>
      <c r="F294" s="22" t="s">
        <v>195</v>
      </c>
    </row>
    <row r="295" spans="1:6" s="20" customFormat="1" ht="14" customHeight="1" x14ac:dyDescent="0.3">
      <c r="A295" s="13">
        <v>43369</v>
      </c>
      <c r="B295" s="9" t="s">
        <v>32</v>
      </c>
      <c r="C295" s="10" t="s">
        <v>198</v>
      </c>
      <c r="D295" s="9" t="s">
        <v>19</v>
      </c>
      <c r="E295" s="9" t="s">
        <v>30</v>
      </c>
      <c r="F295" s="22" t="s">
        <v>178</v>
      </c>
    </row>
    <row r="296" spans="1:6" s="20" customFormat="1" ht="14" customHeight="1" x14ac:dyDescent="0.3">
      <c r="A296" s="13">
        <v>43411</v>
      </c>
      <c r="B296" s="9" t="s">
        <v>32</v>
      </c>
      <c r="C296" s="10" t="s">
        <v>147</v>
      </c>
      <c r="D296" s="9" t="s">
        <v>19</v>
      </c>
      <c r="E296" s="9" t="s">
        <v>30</v>
      </c>
      <c r="F296" s="22" t="s">
        <v>150</v>
      </c>
    </row>
    <row r="297" spans="1:6" s="20" customFormat="1" ht="14" customHeight="1" x14ac:dyDescent="0.3">
      <c r="A297" s="13">
        <v>43460</v>
      </c>
      <c r="B297" s="9" t="s">
        <v>32</v>
      </c>
      <c r="C297" s="10" t="s">
        <v>193</v>
      </c>
      <c r="D297" s="9" t="s">
        <v>19</v>
      </c>
      <c r="E297" s="9" t="s">
        <v>30</v>
      </c>
      <c r="F297" s="22" t="s">
        <v>161</v>
      </c>
    </row>
    <row r="298" spans="1:6" s="20" customFormat="1" ht="14" customHeight="1" x14ac:dyDescent="0.3">
      <c r="A298" s="13">
        <v>43460</v>
      </c>
      <c r="B298" s="9" t="s">
        <v>32</v>
      </c>
      <c r="C298" s="10" t="s">
        <v>198</v>
      </c>
      <c r="D298" s="9" t="s">
        <v>19</v>
      </c>
      <c r="E298" s="9" t="s">
        <v>30</v>
      </c>
      <c r="F298" s="22" t="s">
        <v>207</v>
      </c>
    </row>
    <row r="299" spans="1:6" s="20" customFormat="1" ht="14" customHeight="1" x14ac:dyDescent="0.3">
      <c r="A299" s="5">
        <v>43467</v>
      </c>
      <c r="B299" s="9" t="s">
        <v>32</v>
      </c>
      <c r="C299" s="10" t="s">
        <v>208</v>
      </c>
      <c r="D299" s="9" t="s">
        <v>8</v>
      </c>
      <c r="E299" s="9" t="s">
        <v>30</v>
      </c>
      <c r="F299" s="22" t="s">
        <v>209</v>
      </c>
    </row>
    <row r="300" spans="1:6" s="20" customFormat="1" ht="14" customHeight="1" x14ac:dyDescent="0.3">
      <c r="A300" s="13">
        <v>43537</v>
      </c>
      <c r="B300" s="9" t="s">
        <v>32</v>
      </c>
      <c r="C300" s="10" t="s">
        <v>222</v>
      </c>
      <c r="D300" s="9" t="s">
        <v>19</v>
      </c>
      <c r="E300" s="9" t="s">
        <v>30</v>
      </c>
      <c r="F300" s="22" t="s">
        <v>223</v>
      </c>
    </row>
    <row r="301" spans="1:6" s="20" customFormat="1" ht="14" customHeight="1" x14ac:dyDescent="0.3">
      <c r="A301" s="13">
        <v>43579</v>
      </c>
      <c r="B301" s="9" t="s">
        <v>32</v>
      </c>
      <c r="C301" s="10" t="s">
        <v>179</v>
      </c>
      <c r="D301" s="9" t="s">
        <v>19</v>
      </c>
      <c r="E301" s="9" t="s">
        <v>30</v>
      </c>
      <c r="F301" s="22" t="s">
        <v>233</v>
      </c>
    </row>
    <row r="302" spans="1:6" s="20" customFormat="1" ht="14" customHeight="1" x14ac:dyDescent="0.3">
      <c r="A302" s="13">
        <v>43586</v>
      </c>
      <c r="B302" s="9" t="s">
        <v>32</v>
      </c>
      <c r="C302" s="10" t="s">
        <v>234</v>
      </c>
      <c r="D302" s="9" t="s">
        <v>141</v>
      </c>
      <c r="E302" s="9" t="s">
        <v>16</v>
      </c>
      <c r="F302" s="22" t="s">
        <v>235</v>
      </c>
    </row>
    <row r="303" spans="1:6" s="20" customFormat="1" ht="14" customHeight="1" x14ac:dyDescent="0.3">
      <c r="A303" s="13">
        <v>43607</v>
      </c>
      <c r="B303" s="9" t="s">
        <v>32</v>
      </c>
      <c r="C303" s="10" t="s">
        <v>242</v>
      </c>
      <c r="D303" s="9" t="s">
        <v>8</v>
      </c>
      <c r="E303" s="9" t="s">
        <v>30</v>
      </c>
      <c r="F303" s="22" t="s">
        <v>243</v>
      </c>
    </row>
    <row r="304" spans="1:6" s="20" customFormat="1" ht="14" customHeight="1" x14ac:dyDescent="0.3">
      <c r="A304" s="13">
        <v>43628</v>
      </c>
      <c r="B304" s="9" t="s">
        <v>32</v>
      </c>
      <c r="C304" s="10" t="s">
        <v>159</v>
      </c>
      <c r="D304" s="9" t="s">
        <v>8</v>
      </c>
      <c r="E304" s="9" t="s">
        <v>30</v>
      </c>
      <c r="F304" s="22" t="s">
        <v>245</v>
      </c>
    </row>
    <row r="305" spans="1:6" s="20" customFormat="1" ht="14" customHeight="1" x14ac:dyDescent="0.3">
      <c r="A305" s="13">
        <v>43630</v>
      </c>
      <c r="B305" s="9" t="s">
        <v>32</v>
      </c>
      <c r="C305" s="10" t="s">
        <v>246</v>
      </c>
      <c r="D305" s="9" t="s">
        <v>19</v>
      </c>
      <c r="E305" s="9" t="s">
        <v>30</v>
      </c>
      <c r="F305" s="22" t="s">
        <v>223</v>
      </c>
    </row>
    <row r="306" spans="1:6" s="20" customFormat="1" ht="14" customHeight="1" x14ac:dyDescent="0.3">
      <c r="A306" s="13">
        <v>43649</v>
      </c>
      <c r="B306" s="9" t="s">
        <v>32</v>
      </c>
      <c r="C306" s="10" t="s">
        <v>147</v>
      </c>
      <c r="D306" s="9" t="s">
        <v>8</v>
      </c>
      <c r="E306" s="9" t="s">
        <v>30</v>
      </c>
      <c r="F306" s="22" t="s">
        <v>249</v>
      </c>
    </row>
    <row r="307" spans="1:6" s="20" customFormat="1" ht="14" customHeight="1" x14ac:dyDescent="0.3">
      <c r="A307" s="13">
        <v>43698</v>
      </c>
      <c r="B307" s="9" t="s">
        <v>32</v>
      </c>
      <c r="C307" s="10" t="s">
        <v>253</v>
      </c>
      <c r="D307" s="9" t="s">
        <v>19</v>
      </c>
      <c r="E307" s="9" t="s">
        <v>30</v>
      </c>
      <c r="F307" s="22" t="s">
        <v>254</v>
      </c>
    </row>
    <row r="308" spans="1:6" s="20" customFormat="1" ht="14" customHeight="1" x14ac:dyDescent="0.3">
      <c r="A308" s="13">
        <v>43782</v>
      </c>
      <c r="B308" s="9" t="s">
        <v>32</v>
      </c>
      <c r="C308" s="10" t="s">
        <v>149</v>
      </c>
      <c r="D308" s="9" t="s">
        <v>141</v>
      </c>
      <c r="E308" s="9" t="s">
        <v>16</v>
      </c>
      <c r="F308" s="22" t="s">
        <v>275</v>
      </c>
    </row>
    <row r="309" spans="1:6" s="20" customFormat="1" ht="14" customHeight="1" x14ac:dyDescent="0.3">
      <c r="A309" s="13">
        <v>43810</v>
      </c>
      <c r="B309" s="9" t="s">
        <v>32</v>
      </c>
      <c r="C309" s="10" t="s">
        <v>247</v>
      </c>
      <c r="D309" s="9" t="s">
        <v>141</v>
      </c>
      <c r="E309" s="9" t="s">
        <v>30</v>
      </c>
      <c r="F309" s="22" t="s">
        <v>276</v>
      </c>
    </row>
    <row r="310" spans="1:6" s="20" customFormat="1" ht="14" customHeight="1" x14ac:dyDescent="0.3">
      <c r="A310" s="17">
        <v>43852</v>
      </c>
      <c r="B310" s="9" t="s">
        <v>32</v>
      </c>
      <c r="C310" s="10" t="s">
        <v>157</v>
      </c>
      <c r="D310" s="9" t="s">
        <v>8</v>
      </c>
      <c r="E310" s="9" t="s">
        <v>16</v>
      </c>
      <c r="F310" s="22" t="s">
        <v>281</v>
      </c>
    </row>
    <row r="311" spans="1:6" s="20" customFormat="1" ht="14" customHeight="1" x14ac:dyDescent="0.3">
      <c r="A311" s="13">
        <v>43873</v>
      </c>
      <c r="B311" s="9" t="s">
        <v>32</v>
      </c>
      <c r="C311" s="10" t="s">
        <v>271</v>
      </c>
      <c r="D311" s="9" t="s">
        <v>141</v>
      </c>
      <c r="E311" s="9" t="s">
        <v>30</v>
      </c>
      <c r="F311" s="22" t="s">
        <v>283</v>
      </c>
    </row>
    <row r="312" spans="1:6" s="20" customFormat="1" ht="14" customHeight="1" x14ac:dyDescent="0.3">
      <c r="A312" s="13">
        <v>44034</v>
      </c>
      <c r="B312" s="9" t="s">
        <v>32</v>
      </c>
      <c r="C312" s="10" t="s">
        <v>279</v>
      </c>
      <c r="D312" s="9" t="s">
        <v>8</v>
      </c>
      <c r="E312" s="9" t="s">
        <v>30</v>
      </c>
      <c r="F312" s="22" t="s">
        <v>301</v>
      </c>
    </row>
    <row r="313" spans="1:6" s="20" customFormat="1" ht="14" customHeight="1" x14ac:dyDescent="0.3">
      <c r="A313" s="13">
        <v>44111</v>
      </c>
      <c r="B313" s="9" t="s">
        <v>32</v>
      </c>
      <c r="C313" s="10" t="s">
        <v>196</v>
      </c>
      <c r="D313" s="9" t="s">
        <v>141</v>
      </c>
      <c r="E313" s="9" t="s">
        <v>30</v>
      </c>
      <c r="F313" s="22" t="s">
        <v>303</v>
      </c>
    </row>
    <row r="314" spans="1:6" s="20" customFormat="1" ht="14" customHeight="1" x14ac:dyDescent="0.3">
      <c r="A314" s="5">
        <v>43782</v>
      </c>
      <c r="B314" s="9" t="s">
        <v>32</v>
      </c>
      <c r="C314" s="10">
        <v>0.875</v>
      </c>
      <c r="D314" s="9"/>
      <c r="E314" s="9" t="s">
        <v>16</v>
      </c>
      <c r="F314" s="23" t="s">
        <v>313</v>
      </c>
    </row>
    <row r="315" spans="1:6" s="20" customFormat="1" ht="14" customHeight="1" x14ac:dyDescent="0.3">
      <c r="A315" s="5">
        <v>43509</v>
      </c>
      <c r="B315" s="9" t="s">
        <v>32</v>
      </c>
      <c r="C315" s="10">
        <v>0.72916666666666663</v>
      </c>
      <c r="D315" s="9"/>
      <c r="E315" s="9" t="s">
        <v>16</v>
      </c>
      <c r="F315" s="23" t="s">
        <v>321</v>
      </c>
    </row>
    <row r="316" spans="1:6" s="20" customFormat="1" ht="14" customHeight="1" x14ac:dyDescent="0.3">
      <c r="A316" s="5">
        <v>43369</v>
      </c>
      <c r="B316" s="9" t="s">
        <v>32</v>
      </c>
      <c r="C316" s="10">
        <v>0.65069444444444446</v>
      </c>
      <c r="D316" s="9"/>
      <c r="E316" s="9" t="s">
        <v>16</v>
      </c>
      <c r="F316" s="23" t="s">
        <v>324</v>
      </c>
    </row>
    <row r="317" spans="1:6" s="20" customFormat="1" ht="14" customHeight="1" x14ac:dyDescent="0.3">
      <c r="A317" s="5">
        <v>43257</v>
      </c>
      <c r="B317" s="9" t="s">
        <v>32</v>
      </c>
      <c r="C317" s="10">
        <v>0.5</v>
      </c>
      <c r="D317" s="9"/>
      <c r="E317" s="9" t="s">
        <v>16</v>
      </c>
      <c r="F317" s="23" t="s">
        <v>330</v>
      </c>
    </row>
    <row r="318" spans="1:6" s="20" customFormat="1" ht="14" customHeight="1" x14ac:dyDescent="0.3">
      <c r="A318" s="5">
        <v>43796</v>
      </c>
      <c r="B318" s="9" t="s">
        <v>32</v>
      </c>
      <c r="C318" s="10">
        <v>0.69444444444444453</v>
      </c>
      <c r="D318" s="9"/>
      <c r="E318" s="9" t="s">
        <v>16</v>
      </c>
      <c r="F318" s="23" t="s">
        <v>345</v>
      </c>
    </row>
    <row r="319" spans="1:6" s="20" customFormat="1" ht="14" customHeight="1" x14ac:dyDescent="0.3">
      <c r="A319" s="5">
        <v>43747</v>
      </c>
      <c r="B319" s="9" t="s">
        <v>32</v>
      </c>
      <c r="C319" s="10">
        <v>0.40625</v>
      </c>
      <c r="D319" s="9"/>
      <c r="E319" s="9" t="s">
        <v>16</v>
      </c>
      <c r="F319" s="23" t="s">
        <v>346</v>
      </c>
    </row>
    <row r="320" spans="1:6" s="20" customFormat="1" ht="14" customHeight="1" x14ac:dyDescent="0.3">
      <c r="A320" s="5">
        <v>43677</v>
      </c>
      <c r="B320" s="9" t="s">
        <v>32</v>
      </c>
      <c r="C320" s="10">
        <v>0.45833333333333331</v>
      </c>
      <c r="D320" s="9"/>
      <c r="E320" s="9" t="s">
        <v>16</v>
      </c>
      <c r="F320" s="23" t="s">
        <v>350</v>
      </c>
    </row>
    <row r="321" spans="1:6" s="20" customFormat="1" ht="14" customHeight="1" x14ac:dyDescent="0.3">
      <c r="A321" s="5">
        <v>43607</v>
      </c>
      <c r="B321" s="9" t="s">
        <v>32</v>
      </c>
      <c r="C321" s="10">
        <v>0.69791666666666663</v>
      </c>
      <c r="D321" s="9"/>
      <c r="E321" s="9" t="s">
        <v>16</v>
      </c>
      <c r="F321" s="23" t="s">
        <v>354</v>
      </c>
    </row>
    <row r="322" spans="1:6" s="20" customFormat="1" ht="14" customHeight="1" x14ac:dyDescent="0.3">
      <c r="A322" s="5">
        <v>43572</v>
      </c>
      <c r="B322" s="9" t="s">
        <v>32</v>
      </c>
      <c r="C322" s="10">
        <v>0.625</v>
      </c>
      <c r="D322" s="9"/>
      <c r="E322" s="9" t="s">
        <v>16</v>
      </c>
      <c r="F322" s="23" t="s">
        <v>355</v>
      </c>
    </row>
    <row r="323" spans="1:6" s="20" customFormat="1" ht="14" customHeight="1" x14ac:dyDescent="0.3">
      <c r="A323" s="5">
        <v>43376</v>
      </c>
      <c r="B323" s="9" t="s">
        <v>32</v>
      </c>
      <c r="C323" s="10">
        <v>0.35416666666666669</v>
      </c>
      <c r="D323" s="9"/>
      <c r="E323" s="9" t="s">
        <v>16</v>
      </c>
      <c r="F323" s="23" t="s">
        <v>363</v>
      </c>
    </row>
    <row r="324" spans="1:6" s="20" customFormat="1" ht="14" customHeight="1" x14ac:dyDescent="0.3">
      <c r="A324" s="5">
        <v>43661</v>
      </c>
      <c r="B324" s="9" t="s">
        <v>143</v>
      </c>
      <c r="C324" s="10">
        <v>0.47569444444444442</v>
      </c>
      <c r="D324" s="9" t="s">
        <v>8</v>
      </c>
      <c r="E324" s="9" t="s">
        <v>30</v>
      </c>
      <c r="F324" s="23" t="s">
        <v>144</v>
      </c>
    </row>
    <row r="325" spans="1:6" s="20" customFormat="1" ht="14" customHeight="1" x14ac:dyDescent="0.3">
      <c r="A325" s="5">
        <v>43894</v>
      </c>
      <c r="B325" s="9" t="s">
        <v>143</v>
      </c>
      <c r="C325" s="10" t="s">
        <v>145</v>
      </c>
      <c r="D325" s="9" t="s">
        <v>19</v>
      </c>
      <c r="E325" s="9" t="s">
        <v>9</v>
      </c>
      <c r="F325" s="23" t="s">
        <v>146</v>
      </c>
    </row>
    <row r="326" spans="1:6" s="20" customFormat="1" ht="14" customHeight="1" x14ac:dyDescent="0.3">
      <c r="A326" s="5">
        <v>43999</v>
      </c>
      <c r="B326" s="9" t="s">
        <v>143</v>
      </c>
      <c r="C326" s="10">
        <v>0.54166666666666663</v>
      </c>
      <c r="D326" s="9" t="s">
        <v>19</v>
      </c>
      <c r="E326" s="9" t="s">
        <v>30</v>
      </c>
      <c r="F326" s="23" t="s">
        <v>306</v>
      </c>
    </row>
    <row r="327" spans="1:6" s="20" customFormat="1" ht="14" customHeight="1" x14ac:dyDescent="0.3">
      <c r="A327" s="5">
        <v>43873</v>
      </c>
      <c r="B327" s="9" t="s">
        <v>32</v>
      </c>
      <c r="C327" s="10">
        <v>0.52083333333333337</v>
      </c>
      <c r="D327" s="9"/>
      <c r="E327" s="9" t="s">
        <v>16</v>
      </c>
      <c r="F327" s="23" t="s">
        <v>344</v>
      </c>
    </row>
  </sheetData>
  <sortState xmlns:xlrd2="http://schemas.microsoft.com/office/spreadsheetml/2017/richdata2" ref="A5:F327">
    <sortCondition ref="B5:B327"/>
  </sortState>
  <mergeCells count="2">
    <mergeCell ref="A1:F1"/>
    <mergeCell ref="A2:F2"/>
  </mergeCells>
  <dataValidations count="2">
    <dataValidation type="list" allowBlank="1" showInputMessage="1" showErrorMessage="1" sqref="D5:D32 D140:D253 D256:D312" xr:uid="{0A17CE64-E432-4F2F-B543-E3B243A7AD68}">
      <formula1>"Beginning of shift, Before lunch, After lunch, End of shift"</formula1>
    </dataValidation>
    <dataValidation type="list" allowBlank="1" showInputMessage="1" showErrorMessage="1" sqref="E5:E90 E140:E230 E232:E253 E256:E327" xr:uid="{3EDB1E69-38EB-4230-B7DE-7E2F7823B349}">
      <formula1>"Near miss, First aid, Medical, Recordable"</formula1>
    </dataValidation>
  </dataValidations>
  <pageMargins left="0.4" right="0.4" top="0.25" bottom="0.25" header="0.3" footer="0.3"/>
  <pageSetup orientation="landscape"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Wright</dc:creator>
  <cp:lastModifiedBy>Brianna Wright</cp:lastModifiedBy>
  <cp:lastPrinted>2021-01-14T16:31:40Z</cp:lastPrinted>
  <dcterms:created xsi:type="dcterms:W3CDTF">2020-10-30T13:57:48Z</dcterms:created>
  <dcterms:modified xsi:type="dcterms:W3CDTF">2021-01-14T16:51:20Z</dcterms:modified>
</cp:coreProperties>
</file>